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附表2" sheetId="1" r:id="rId1"/>
  </sheets>
  <definedNames>
    <definedName name="_xlnm.Print_Titles" localSheetId="0">'附表2'!$1:$3</definedName>
  </definedNames>
  <calcPr fullCalcOnLoad="1"/>
</workbook>
</file>

<file path=xl/sharedStrings.xml><?xml version="1.0" encoding="utf-8"?>
<sst xmlns="http://schemas.openxmlformats.org/spreadsheetml/2006/main" count="221" uniqueCount="180">
  <si>
    <t>硕士研究生</t>
  </si>
  <si>
    <t>本科及以上</t>
  </si>
  <si>
    <t>护理</t>
  </si>
  <si>
    <t>专科及以上</t>
  </si>
  <si>
    <t>生物医学工程</t>
  </si>
  <si>
    <t>基建管理员</t>
  </si>
  <si>
    <t xml:space="preserve">呼吸内科 </t>
  </si>
  <si>
    <t xml:space="preserve">脾胃病科 </t>
  </si>
  <si>
    <t xml:space="preserve">耳鼻喉科 </t>
  </si>
  <si>
    <t xml:space="preserve">超声科 </t>
  </si>
  <si>
    <t xml:space="preserve">病理科 </t>
  </si>
  <si>
    <t xml:space="preserve">风湿科 </t>
  </si>
  <si>
    <t xml:space="preserve">急诊 </t>
  </si>
  <si>
    <t>办公文秘</t>
  </si>
  <si>
    <t>医保处</t>
  </si>
  <si>
    <t>总务处</t>
  </si>
  <si>
    <t>医务处</t>
  </si>
  <si>
    <t>设备处</t>
  </si>
  <si>
    <t>财务处</t>
  </si>
  <si>
    <t>岗位名称</t>
  </si>
  <si>
    <t>部门</t>
  </si>
  <si>
    <t>岗位代码</t>
  </si>
  <si>
    <t>招聘人数</t>
  </si>
  <si>
    <t>专业</t>
  </si>
  <si>
    <t>其他资格条件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</si>
  <si>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</si>
  <si>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</si>
  <si>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</si>
  <si>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</si>
  <si>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</si>
  <si>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</si>
  <si>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</si>
  <si>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</si>
  <si>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</si>
  <si>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</si>
  <si>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</si>
  <si>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</si>
  <si>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</si>
  <si>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</si>
  <si>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</si>
  <si>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</si>
  <si>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</si>
  <si>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</si>
  <si>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</si>
  <si>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</si>
  <si>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</si>
  <si>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</si>
  <si>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</si>
  <si>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</si>
  <si>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</si>
  <si>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</si>
  <si>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</si>
  <si>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</si>
  <si>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</si>
  <si>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</si>
  <si>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</si>
  <si>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</si>
  <si>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科员</t>
  </si>
  <si>
    <t>护理部</t>
  </si>
  <si>
    <t>Z1</t>
  </si>
  <si>
    <t>基建处</t>
  </si>
  <si>
    <t>院办</t>
  </si>
  <si>
    <t>会计</t>
  </si>
  <si>
    <t>药学部</t>
  </si>
  <si>
    <t>制剂室</t>
  </si>
  <si>
    <t>药学或中药学</t>
  </si>
  <si>
    <t>肾病科医师</t>
  </si>
  <si>
    <t>硕士研究生</t>
  </si>
  <si>
    <t>本科及以上</t>
  </si>
  <si>
    <t>硕士研究生</t>
  </si>
  <si>
    <t>普外科</t>
  </si>
  <si>
    <t>本科及以上</t>
  </si>
  <si>
    <t>骨伤科</t>
  </si>
  <si>
    <t>本科及以上</t>
  </si>
  <si>
    <t>针灸推拿学</t>
  </si>
  <si>
    <t>脑病科</t>
  </si>
  <si>
    <t>本科及以上</t>
  </si>
  <si>
    <t>口腔科</t>
  </si>
  <si>
    <t>本科及以上</t>
  </si>
  <si>
    <t>本科及以上</t>
  </si>
  <si>
    <t xml:space="preserve">麻醉科 </t>
  </si>
  <si>
    <t>麻醉科医师</t>
  </si>
  <si>
    <t>本科及以上</t>
  </si>
  <si>
    <t>新城社区</t>
  </si>
  <si>
    <t>专科及以上</t>
  </si>
  <si>
    <t>合计</t>
  </si>
  <si>
    <t>Z2</t>
  </si>
  <si>
    <t>Z3</t>
  </si>
  <si>
    <t>肾病科</t>
  </si>
  <si>
    <t>连云港市中医院2018年合同制人员招聘岗位表</t>
  </si>
  <si>
    <t>英语四级及以上</t>
  </si>
  <si>
    <t>电气工程及其自动化专业、电气工程与自动化专业</t>
  </si>
  <si>
    <t>中医内科学、中西医结合临床</t>
  </si>
  <si>
    <t>有执业医师证、有住院医师规培证，脾胃病方向优先</t>
  </si>
  <si>
    <t>中医学、中西医临床医学、中医外科学</t>
  </si>
  <si>
    <t>有执业医师证、有住院医师规培证，普外科方向优先</t>
  </si>
  <si>
    <t>有执业医师证、有住院医师规培证</t>
  </si>
  <si>
    <t>有执业医师证，有住院医师规培证</t>
  </si>
  <si>
    <t>中医内科学脑病方向</t>
  </si>
  <si>
    <t>口腔医学、口腔临床医学</t>
  </si>
  <si>
    <t xml:space="preserve">呼吸内科医师 </t>
  </si>
  <si>
    <t xml:space="preserve">脾胃病科医师 </t>
  </si>
  <si>
    <t>普外科医师</t>
  </si>
  <si>
    <t>骨伤科医师</t>
  </si>
  <si>
    <t>针推医师</t>
  </si>
  <si>
    <t>脑病科医师</t>
  </si>
  <si>
    <t xml:space="preserve">耳鼻喉科医师 </t>
  </si>
  <si>
    <t>口腔科医师</t>
  </si>
  <si>
    <t>治未病医师</t>
  </si>
  <si>
    <t xml:space="preserve">医学影像诊断医师 </t>
  </si>
  <si>
    <t>超声科医师</t>
  </si>
  <si>
    <t>有执业医师证，有住院医师规培证</t>
  </si>
  <si>
    <t>放射科</t>
  </si>
  <si>
    <t>检验士及以上职称</t>
  </si>
  <si>
    <t>急诊科医师</t>
  </si>
  <si>
    <t>儿保医师</t>
  </si>
  <si>
    <t>全科医师</t>
  </si>
  <si>
    <t>放射医师</t>
  </si>
  <si>
    <t>超声医师</t>
  </si>
  <si>
    <t>心电医师</t>
  </si>
  <si>
    <t>医学检验、医学检验技术、卫生检验与检疫技术</t>
  </si>
  <si>
    <t>中医学、中西医临床医学、中医内科学、中西医结合临床、临床医学</t>
  </si>
  <si>
    <t>中医学、中西医结合学，中西医结合临床、中医骨伤科学</t>
  </si>
  <si>
    <t>中医学、中西医临床医学、中医内科学、中西医结合临床</t>
  </si>
  <si>
    <t>病理科技师</t>
  </si>
  <si>
    <t>蜂疗</t>
  </si>
  <si>
    <t>中医学、临床医学、中西医临床医学、急诊医学</t>
  </si>
  <si>
    <t>有执业医师证，有住院医师规培证</t>
  </si>
  <si>
    <t>麻醉学</t>
  </si>
  <si>
    <t xml:space="preserve">针推一体化中心 </t>
  </si>
  <si>
    <t>中医学、中西医临床医学、临床医学、中医五官科学、耳鼻咽喉科学</t>
  </si>
  <si>
    <t>本科及以上</t>
  </si>
  <si>
    <t>影像医学与核医学、医学影像、医学影像学、放射医学</t>
  </si>
  <si>
    <t>中医学、临床医学、中西医临床医学</t>
  </si>
  <si>
    <t>影像医学与核医学、医学影像、医学影像学</t>
  </si>
  <si>
    <t>临床医学、内科学（心血管病）</t>
  </si>
  <si>
    <t>中医学、临床医学、中西医临床医学、中医儿科学</t>
  </si>
  <si>
    <t>有执业医师证，有全科医师规培证</t>
  </si>
  <si>
    <t>英语六级、有执业医师证、有住院医师规培证、中医内科学肾病科方向优先</t>
  </si>
  <si>
    <t>Z36</t>
  </si>
  <si>
    <t>Z37</t>
  </si>
  <si>
    <t>驻点工程师</t>
  </si>
  <si>
    <t>康复科</t>
  </si>
  <si>
    <t>康复师</t>
  </si>
  <si>
    <t>康复治疗技术</t>
  </si>
  <si>
    <t>本科及以上</t>
  </si>
  <si>
    <t>医学影像、医学影像学</t>
  </si>
  <si>
    <t>肿瘤科医师</t>
  </si>
  <si>
    <t>本科及以上</t>
  </si>
  <si>
    <t>中医学、临床医学</t>
  </si>
  <si>
    <t>检验员</t>
  </si>
  <si>
    <t>学历（全日制）</t>
  </si>
  <si>
    <t>护理学、高级护理、涉外护理、助产</t>
  </si>
  <si>
    <t>有护士执业证书优先</t>
  </si>
  <si>
    <t>风湿科医师</t>
  </si>
  <si>
    <t>本科及以上</t>
  </si>
  <si>
    <t>中医学、中西医临床医学</t>
  </si>
  <si>
    <t>蜂疗医师</t>
  </si>
  <si>
    <t>肿瘤科</t>
  </si>
  <si>
    <t>有执业医师证，有住院医师规培证</t>
  </si>
  <si>
    <t>有执业医师证、有住院医师规培证，肺病方向、呼吸内科方向优先</t>
  </si>
  <si>
    <t>本科</t>
  </si>
  <si>
    <t>医学影像、医学影像学、临床医学</t>
  </si>
  <si>
    <t>病理学、卫生检验、卫生检验与检疫、医学检验、医学检验技术、病理学与病理生理学、人体解剖与组织胚胎学</t>
  </si>
  <si>
    <t>英语四级，有执业医师证，有住院医师规培证</t>
  </si>
  <si>
    <t>精神病与精神卫生学、精神医学</t>
  </si>
  <si>
    <t>社会医学与卫生事业管理</t>
  </si>
  <si>
    <t>英语四级及以上</t>
  </si>
  <si>
    <t>英语四级</t>
  </si>
  <si>
    <t>新闻学、新媒体与信息网络、高级文秘</t>
  </si>
  <si>
    <t>神经病学、临床医学</t>
  </si>
  <si>
    <t>有执业医师证，有神经血管介入培训或工作的经历</t>
  </si>
  <si>
    <t xml:space="preserve">治未病科 </t>
  </si>
  <si>
    <t>中医学、中西医临床医学</t>
  </si>
  <si>
    <t>有执业医师证，有住院医师规培证，风湿免疫专业或针灸方向优先</t>
  </si>
  <si>
    <t>本科</t>
  </si>
  <si>
    <t>Z38</t>
  </si>
  <si>
    <t>公共事业管理</t>
  </si>
  <si>
    <t>专业方向须为：卫生事业管理、医疗保险</t>
  </si>
  <si>
    <t>会计、会计学、金融学、财务管理、财务会计与审计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</si>
</sst>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xSplit="3" ySplit="3" topLeftCell="D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F12"/>
    </sheetView>
  </sheetViews>
  <sheetFormatPr defaultColWidth="8.75390625" defaultRowHeight="14.25"/>
  <cols>
    <col min="1" max="1" width="8.75390625" style="1" customWidth="1"/>
    <col min="2" max="2" width="6.00390625" style="1" customWidth="1"/>
    <col min="3" max="3" width="10.75390625" style="1" customWidth="1"/>
    <col min="4" max="4" width="9.875" style="5" customWidth="1"/>
    <col min="5" max="5" width="11.25390625" style="1" customWidth="1"/>
    <col min="6" max="6" width="23.50390625" style="6" customWidth="1"/>
    <col min="7" max="7" width="22.25390625" style="6" customWidth="1"/>
    <col min="8" max="16384" width="8.75390625" style="1" customWidth="1"/>
  </cols>
  <sheetData>
    <row r="1" spans="1:7" ht="27" customHeight="1">
      <c r="A1" s="35" t="s">
        <v>89</v>
      </c>
      <c r="B1" s="35"/>
      <c r="C1" s="35"/>
      <c r="D1" s="35"/>
      <c r="E1" s="35"/>
      <c r="F1" s="35"/>
      <c r="G1" s="35"/>
    </row>
    <row r="2" spans="3:7" ht="14.25" customHeight="1">
      <c r="C2" s="3"/>
      <c r="G2" s="27">
        <v>43243</v>
      </c>
    </row>
    <row r="3" spans="1:7" s="2" customFormat="1" ht="28.5">
      <c r="A3" s="8" t="s">
        <v>20</v>
      </c>
      <c r="B3" s="8" t="s">
        <v>21</v>
      </c>
      <c r="C3" s="9" t="s">
        <v>19</v>
      </c>
      <c r="D3" s="10" t="s">
        <v>22</v>
      </c>
      <c r="E3" s="4" t="s">
        <v>151</v>
      </c>
      <c r="F3" s="4" t="s">
        <v>23</v>
      </c>
      <c r="G3" s="4" t="s">
        <v>24</v>
      </c>
    </row>
    <row r="4" spans="1:7" s="2" customFormat="1" ht="28.5">
      <c r="A4" s="7" t="s">
        <v>58</v>
      </c>
      <c r="B4" s="7" t="s">
        <v>59</v>
      </c>
      <c r="C4" s="11" t="s">
        <v>2</v>
      </c>
      <c r="D4" s="12">
        <v>30</v>
      </c>
      <c r="E4" s="11" t="s">
        <v>3</v>
      </c>
      <c r="F4" s="13" t="s">
        <v>152</v>
      </c>
      <c r="G4" s="13" t="s">
        <v>153</v>
      </c>
    </row>
    <row r="5" spans="1:7" s="2" customFormat="1" ht="28.5">
      <c r="A5" s="19" t="s">
        <v>61</v>
      </c>
      <c r="B5" s="19" t="s">
        <v>86</v>
      </c>
      <c r="C5" s="18" t="s">
        <v>13</v>
      </c>
      <c r="D5" s="21">
        <v>1</v>
      </c>
      <c r="E5" s="18" t="s">
        <v>1</v>
      </c>
      <c r="F5" s="17" t="s">
        <v>169</v>
      </c>
      <c r="G5" s="17" t="s">
        <v>168</v>
      </c>
    </row>
    <row r="6" spans="1:7" s="2" customFormat="1" ht="24.75" customHeight="1">
      <c r="A6" s="11" t="s">
        <v>16</v>
      </c>
      <c r="B6" s="7" t="s">
        <v>87</v>
      </c>
      <c r="C6" s="7" t="s">
        <v>57</v>
      </c>
      <c r="D6" s="12">
        <v>1</v>
      </c>
      <c r="E6" s="11" t="s">
        <v>0</v>
      </c>
      <c r="F6" s="13" t="s">
        <v>166</v>
      </c>
      <c r="G6" s="14"/>
    </row>
    <row r="7" spans="1:7" s="2" customFormat="1" ht="28.5">
      <c r="A7" s="11" t="s">
        <v>14</v>
      </c>
      <c r="B7" s="7" t="s">
        <v>25</v>
      </c>
      <c r="C7" s="7" t="s">
        <v>57</v>
      </c>
      <c r="D7" s="12">
        <v>1</v>
      </c>
      <c r="E7" s="11" t="s">
        <v>1</v>
      </c>
      <c r="F7" s="13" t="s">
        <v>177</v>
      </c>
      <c r="G7" s="13" t="s">
        <v>178</v>
      </c>
    </row>
    <row r="8" spans="1:7" s="2" customFormat="1" ht="28.5">
      <c r="A8" s="11" t="s">
        <v>15</v>
      </c>
      <c r="B8" s="7" t="s">
        <v>26</v>
      </c>
      <c r="C8" s="2" t="s">
        <v>57</v>
      </c>
      <c r="D8" s="12">
        <v>1</v>
      </c>
      <c r="E8" s="11" t="s">
        <v>1</v>
      </c>
      <c r="F8" s="13" t="s">
        <v>91</v>
      </c>
      <c r="G8" s="13" t="s">
        <v>90</v>
      </c>
    </row>
    <row r="9" spans="1:7" s="2" customFormat="1" ht="28.5">
      <c r="A9" s="7" t="s">
        <v>60</v>
      </c>
      <c r="B9" s="7" t="s">
        <v>27</v>
      </c>
      <c r="C9" s="11" t="s">
        <v>5</v>
      </c>
      <c r="D9" s="15">
        <v>1</v>
      </c>
      <c r="E9" s="11" t="s">
        <v>1</v>
      </c>
      <c r="F9" s="13" t="s">
        <v>91</v>
      </c>
      <c r="G9" s="13" t="s">
        <v>90</v>
      </c>
    </row>
    <row r="10" spans="1:7" s="2" customFormat="1" ht="14.25">
      <c r="A10" s="11" t="s">
        <v>17</v>
      </c>
      <c r="B10" s="7" t="s">
        <v>28</v>
      </c>
      <c r="C10" s="7" t="s">
        <v>141</v>
      </c>
      <c r="D10" s="15">
        <v>1</v>
      </c>
      <c r="E10" s="11" t="s">
        <v>1</v>
      </c>
      <c r="F10" s="17" t="s">
        <v>4</v>
      </c>
      <c r="G10" s="13" t="s">
        <v>90</v>
      </c>
    </row>
    <row r="11" spans="1:7" s="2" customFormat="1" ht="42.75">
      <c r="A11" s="18" t="s">
        <v>18</v>
      </c>
      <c r="B11" s="7" t="s">
        <v>29</v>
      </c>
      <c r="C11" s="19" t="s">
        <v>62</v>
      </c>
      <c r="D11" s="20">
        <v>2</v>
      </c>
      <c r="E11" s="18" t="s">
        <v>1</v>
      </c>
      <c r="F11" s="17" t="s">
        <v>179</v>
      </c>
      <c r="G11" s="17"/>
    </row>
    <row r="12" spans="1:7" s="2" customFormat="1" ht="14.25">
      <c r="A12" s="36" t="s">
        <v>63</v>
      </c>
      <c r="B12" s="7" t="s">
        <v>30</v>
      </c>
      <c r="C12" s="18" t="s">
        <v>64</v>
      </c>
      <c r="D12" s="20">
        <v>2</v>
      </c>
      <c r="E12" s="18" t="s">
        <v>175</v>
      </c>
      <c r="F12" s="17" t="s">
        <v>65</v>
      </c>
      <c r="G12" s="13"/>
    </row>
    <row r="13" spans="1:7" s="2" customFormat="1" ht="14.25">
      <c r="A13" s="37"/>
      <c r="B13" s="19" t="s">
        <v>31</v>
      </c>
      <c r="C13" s="18" t="s">
        <v>64</v>
      </c>
      <c r="D13" s="20">
        <v>2</v>
      </c>
      <c r="E13" s="18" t="s">
        <v>0</v>
      </c>
      <c r="F13" s="17" t="s">
        <v>65</v>
      </c>
      <c r="G13" s="13"/>
    </row>
    <row r="14" spans="1:7" ht="42.75">
      <c r="A14" s="19" t="s">
        <v>11</v>
      </c>
      <c r="B14" s="7" t="s">
        <v>32</v>
      </c>
      <c r="C14" s="19" t="s">
        <v>154</v>
      </c>
      <c r="D14" s="21">
        <v>1</v>
      </c>
      <c r="E14" s="18" t="s">
        <v>155</v>
      </c>
      <c r="F14" s="22" t="s">
        <v>156</v>
      </c>
      <c r="G14" s="17" t="s">
        <v>174</v>
      </c>
    </row>
    <row r="15" spans="1:7" ht="28.5">
      <c r="A15" s="19" t="s">
        <v>125</v>
      </c>
      <c r="B15" s="7" t="s">
        <v>33</v>
      </c>
      <c r="C15" s="19" t="s">
        <v>157</v>
      </c>
      <c r="D15" s="21">
        <v>1</v>
      </c>
      <c r="E15" s="18" t="s">
        <v>155</v>
      </c>
      <c r="F15" s="22" t="s">
        <v>173</v>
      </c>
      <c r="G15" s="17" t="s">
        <v>159</v>
      </c>
    </row>
    <row r="16" spans="1:7" s="2" customFormat="1" ht="14.25">
      <c r="A16" s="7" t="s">
        <v>158</v>
      </c>
      <c r="B16" s="7" t="s">
        <v>34</v>
      </c>
      <c r="C16" s="11" t="s">
        <v>147</v>
      </c>
      <c r="D16" s="15">
        <v>1</v>
      </c>
      <c r="E16" s="18" t="s">
        <v>148</v>
      </c>
      <c r="F16" s="13" t="s">
        <v>149</v>
      </c>
      <c r="G16" s="13" t="s">
        <v>167</v>
      </c>
    </row>
    <row r="17" spans="1:7" s="2" customFormat="1" ht="57">
      <c r="A17" s="11" t="s">
        <v>88</v>
      </c>
      <c r="B17" s="7" t="s">
        <v>35</v>
      </c>
      <c r="C17" s="11" t="s">
        <v>66</v>
      </c>
      <c r="D17" s="15">
        <v>2</v>
      </c>
      <c r="E17" s="11" t="s">
        <v>67</v>
      </c>
      <c r="F17" s="13" t="s">
        <v>92</v>
      </c>
      <c r="G17" s="13" t="s">
        <v>138</v>
      </c>
    </row>
    <row r="18" spans="1:7" s="2" customFormat="1" ht="42.75">
      <c r="A18" s="11" t="s">
        <v>6</v>
      </c>
      <c r="B18" s="7" t="s">
        <v>36</v>
      </c>
      <c r="C18" s="11" t="s">
        <v>100</v>
      </c>
      <c r="D18" s="15">
        <v>2</v>
      </c>
      <c r="E18" s="11" t="s">
        <v>68</v>
      </c>
      <c r="F18" s="13" t="s">
        <v>121</v>
      </c>
      <c r="G18" s="13" t="s">
        <v>160</v>
      </c>
    </row>
    <row r="19" spans="1:7" s="2" customFormat="1" ht="44.25" customHeight="1">
      <c r="A19" s="11" t="s">
        <v>7</v>
      </c>
      <c r="B19" s="7" t="s">
        <v>37</v>
      </c>
      <c r="C19" s="11" t="s">
        <v>101</v>
      </c>
      <c r="D19" s="15">
        <v>1</v>
      </c>
      <c r="E19" s="11" t="s">
        <v>69</v>
      </c>
      <c r="F19" s="13" t="s">
        <v>92</v>
      </c>
      <c r="G19" s="13" t="s">
        <v>93</v>
      </c>
    </row>
    <row r="20" spans="1:7" s="2" customFormat="1" ht="42.75">
      <c r="A20" s="11" t="s">
        <v>70</v>
      </c>
      <c r="B20" s="7" t="s">
        <v>38</v>
      </c>
      <c r="C20" s="11" t="s">
        <v>102</v>
      </c>
      <c r="D20" s="15">
        <v>2</v>
      </c>
      <c r="E20" s="11" t="s">
        <v>71</v>
      </c>
      <c r="F20" s="13" t="s">
        <v>94</v>
      </c>
      <c r="G20" s="13" t="s">
        <v>95</v>
      </c>
    </row>
    <row r="21" spans="1:7" s="2" customFormat="1" ht="42.75">
      <c r="A21" s="11" t="s">
        <v>72</v>
      </c>
      <c r="B21" s="19" t="s">
        <v>39</v>
      </c>
      <c r="C21" s="11" t="s">
        <v>103</v>
      </c>
      <c r="D21" s="15">
        <v>2</v>
      </c>
      <c r="E21" s="11" t="s">
        <v>73</v>
      </c>
      <c r="F21" s="16" t="s">
        <v>122</v>
      </c>
      <c r="G21" s="13" t="s">
        <v>96</v>
      </c>
    </row>
    <row r="22" spans="1:7" s="2" customFormat="1" ht="28.5">
      <c r="A22" s="29" t="s">
        <v>129</v>
      </c>
      <c r="B22" s="7" t="s">
        <v>40</v>
      </c>
      <c r="C22" s="18" t="s">
        <v>104</v>
      </c>
      <c r="D22" s="20">
        <v>2</v>
      </c>
      <c r="E22" s="18" t="s">
        <v>161</v>
      </c>
      <c r="F22" s="17" t="s">
        <v>74</v>
      </c>
      <c r="G22" s="17" t="s">
        <v>96</v>
      </c>
    </row>
    <row r="23" spans="1:7" s="2" customFormat="1" ht="28.5">
      <c r="A23" s="31"/>
      <c r="B23" s="7" t="s">
        <v>41</v>
      </c>
      <c r="C23" s="18" t="s">
        <v>104</v>
      </c>
      <c r="D23" s="20">
        <v>2</v>
      </c>
      <c r="E23" s="18" t="s">
        <v>0</v>
      </c>
      <c r="F23" s="17" t="s">
        <v>74</v>
      </c>
      <c r="G23" s="17" t="s">
        <v>96</v>
      </c>
    </row>
    <row r="24" spans="1:7" s="2" customFormat="1" ht="31.5" customHeight="1">
      <c r="A24" s="29" t="s">
        <v>75</v>
      </c>
      <c r="B24" s="7" t="s">
        <v>42</v>
      </c>
      <c r="C24" s="18" t="s">
        <v>105</v>
      </c>
      <c r="D24" s="20">
        <v>2</v>
      </c>
      <c r="E24" s="18" t="s">
        <v>0</v>
      </c>
      <c r="F24" s="17" t="s">
        <v>98</v>
      </c>
      <c r="G24" s="17" t="s">
        <v>97</v>
      </c>
    </row>
    <row r="25" spans="1:7" s="2" customFormat="1" ht="28.5">
      <c r="A25" s="30"/>
      <c r="B25" s="7" t="s">
        <v>43</v>
      </c>
      <c r="C25" s="18" t="s">
        <v>105</v>
      </c>
      <c r="D25" s="20">
        <v>1</v>
      </c>
      <c r="E25" s="18" t="s">
        <v>1</v>
      </c>
      <c r="F25" s="17" t="s">
        <v>165</v>
      </c>
      <c r="G25" s="17" t="s">
        <v>97</v>
      </c>
    </row>
    <row r="26" spans="1:7" s="2" customFormat="1" ht="42.75">
      <c r="A26" s="31"/>
      <c r="B26" s="7" t="s">
        <v>44</v>
      </c>
      <c r="C26" s="18" t="s">
        <v>105</v>
      </c>
      <c r="D26" s="20">
        <v>1</v>
      </c>
      <c r="E26" s="18" t="s">
        <v>0</v>
      </c>
      <c r="F26" s="17" t="s">
        <v>170</v>
      </c>
      <c r="G26" s="17" t="s">
        <v>171</v>
      </c>
    </row>
    <row r="27" spans="1:7" ht="42.75">
      <c r="A27" s="18" t="s">
        <v>8</v>
      </c>
      <c r="B27" s="7" t="s">
        <v>45</v>
      </c>
      <c r="C27" s="18" t="s">
        <v>106</v>
      </c>
      <c r="D27" s="20">
        <v>1</v>
      </c>
      <c r="E27" s="18" t="s">
        <v>1</v>
      </c>
      <c r="F27" s="17" t="s">
        <v>130</v>
      </c>
      <c r="G27" s="17" t="s">
        <v>97</v>
      </c>
    </row>
    <row r="28" spans="1:7" s="2" customFormat="1" ht="31.5" customHeight="1">
      <c r="A28" s="18" t="s">
        <v>77</v>
      </c>
      <c r="B28" s="7" t="s">
        <v>46</v>
      </c>
      <c r="C28" s="18" t="s">
        <v>107</v>
      </c>
      <c r="D28" s="20">
        <v>1</v>
      </c>
      <c r="E28" s="18" t="s">
        <v>78</v>
      </c>
      <c r="F28" s="17" t="s">
        <v>99</v>
      </c>
      <c r="G28" s="17"/>
    </row>
    <row r="29" spans="1:7" s="2" customFormat="1" ht="42.75">
      <c r="A29" s="28" t="s">
        <v>172</v>
      </c>
      <c r="B29" s="19" t="s">
        <v>47</v>
      </c>
      <c r="C29" s="18" t="s">
        <v>108</v>
      </c>
      <c r="D29" s="20">
        <v>1</v>
      </c>
      <c r="E29" s="18" t="s">
        <v>68</v>
      </c>
      <c r="F29" s="17" t="s">
        <v>123</v>
      </c>
      <c r="G29" s="17" t="s">
        <v>111</v>
      </c>
    </row>
    <row r="30" spans="1:7" ht="28.5">
      <c r="A30" s="18" t="s">
        <v>9</v>
      </c>
      <c r="B30" s="7" t="s">
        <v>48</v>
      </c>
      <c r="C30" s="18" t="s">
        <v>110</v>
      </c>
      <c r="D30" s="20">
        <v>2</v>
      </c>
      <c r="E30" s="18" t="s">
        <v>71</v>
      </c>
      <c r="F30" s="17" t="s">
        <v>162</v>
      </c>
      <c r="G30" s="17" t="s">
        <v>164</v>
      </c>
    </row>
    <row r="31" spans="1:7" ht="28.5">
      <c r="A31" s="18" t="s">
        <v>112</v>
      </c>
      <c r="B31" s="7" t="s">
        <v>49</v>
      </c>
      <c r="C31" s="18" t="s">
        <v>109</v>
      </c>
      <c r="D31" s="20">
        <v>1</v>
      </c>
      <c r="E31" s="18" t="s">
        <v>73</v>
      </c>
      <c r="F31" s="17" t="s">
        <v>146</v>
      </c>
      <c r="G31" s="17" t="s">
        <v>97</v>
      </c>
    </row>
    <row r="32" spans="1:7" ht="71.25">
      <c r="A32" s="18" t="s">
        <v>10</v>
      </c>
      <c r="B32" s="7" t="s">
        <v>50</v>
      </c>
      <c r="C32" s="18" t="s">
        <v>124</v>
      </c>
      <c r="D32" s="20">
        <v>1</v>
      </c>
      <c r="E32" s="18" t="s">
        <v>79</v>
      </c>
      <c r="F32" s="17" t="s">
        <v>163</v>
      </c>
      <c r="G32" s="17"/>
    </row>
    <row r="33" spans="1:7" ht="31.5" customHeight="1">
      <c r="A33" s="19" t="s">
        <v>80</v>
      </c>
      <c r="B33" s="7" t="s">
        <v>51</v>
      </c>
      <c r="C33" s="19" t="s">
        <v>81</v>
      </c>
      <c r="D33" s="21">
        <v>1</v>
      </c>
      <c r="E33" s="19" t="s">
        <v>76</v>
      </c>
      <c r="F33" s="22" t="s">
        <v>128</v>
      </c>
      <c r="G33" s="17" t="s">
        <v>97</v>
      </c>
    </row>
    <row r="34" spans="1:7" ht="28.5">
      <c r="A34" s="19" t="s">
        <v>12</v>
      </c>
      <c r="B34" s="7" t="s">
        <v>52</v>
      </c>
      <c r="C34" s="19" t="s">
        <v>114</v>
      </c>
      <c r="D34" s="21">
        <v>2</v>
      </c>
      <c r="E34" s="18" t="s">
        <v>82</v>
      </c>
      <c r="F34" s="22" t="s">
        <v>126</v>
      </c>
      <c r="G34" s="17" t="s">
        <v>127</v>
      </c>
    </row>
    <row r="35" spans="1:7" ht="28.5">
      <c r="A35" s="32" t="s">
        <v>83</v>
      </c>
      <c r="B35" s="7" t="s">
        <v>53</v>
      </c>
      <c r="C35" s="19" t="s">
        <v>115</v>
      </c>
      <c r="D35" s="21">
        <v>2</v>
      </c>
      <c r="E35" s="18" t="s">
        <v>131</v>
      </c>
      <c r="F35" s="17" t="s">
        <v>136</v>
      </c>
      <c r="G35" s="17" t="s">
        <v>127</v>
      </c>
    </row>
    <row r="36" spans="1:7" ht="28.5">
      <c r="A36" s="33"/>
      <c r="B36" s="7" t="s">
        <v>54</v>
      </c>
      <c r="C36" s="19" t="s">
        <v>116</v>
      </c>
      <c r="D36" s="21">
        <v>2</v>
      </c>
      <c r="E36" s="18" t="s">
        <v>78</v>
      </c>
      <c r="F36" s="17" t="s">
        <v>133</v>
      </c>
      <c r="G36" s="17" t="s">
        <v>137</v>
      </c>
    </row>
    <row r="37" spans="1:7" ht="28.5">
      <c r="A37" s="33"/>
      <c r="B37" s="19" t="s">
        <v>55</v>
      </c>
      <c r="C37" s="19" t="s">
        <v>150</v>
      </c>
      <c r="D37" s="21">
        <v>1</v>
      </c>
      <c r="E37" s="18" t="s">
        <v>84</v>
      </c>
      <c r="F37" s="22" t="s">
        <v>120</v>
      </c>
      <c r="G37" s="22" t="s">
        <v>113</v>
      </c>
    </row>
    <row r="38" spans="1:7" ht="42.75">
      <c r="A38" s="33"/>
      <c r="B38" s="7" t="s">
        <v>56</v>
      </c>
      <c r="C38" s="19" t="s">
        <v>117</v>
      </c>
      <c r="D38" s="21">
        <v>1</v>
      </c>
      <c r="E38" s="18" t="s">
        <v>1</v>
      </c>
      <c r="F38" s="22" t="s">
        <v>132</v>
      </c>
      <c r="G38" s="17" t="s">
        <v>127</v>
      </c>
    </row>
    <row r="39" spans="1:7" ht="28.5">
      <c r="A39" s="33"/>
      <c r="B39" s="7" t="s">
        <v>139</v>
      </c>
      <c r="C39" s="19" t="s">
        <v>118</v>
      </c>
      <c r="D39" s="21">
        <v>1</v>
      </c>
      <c r="E39" s="18" t="s">
        <v>1</v>
      </c>
      <c r="F39" s="22" t="s">
        <v>134</v>
      </c>
      <c r="G39" s="17" t="s">
        <v>127</v>
      </c>
    </row>
    <row r="40" spans="1:7" ht="28.5">
      <c r="A40" s="34"/>
      <c r="B40" s="7" t="s">
        <v>140</v>
      </c>
      <c r="C40" s="19" t="s">
        <v>119</v>
      </c>
      <c r="D40" s="21">
        <v>1</v>
      </c>
      <c r="E40" s="18" t="s">
        <v>1</v>
      </c>
      <c r="F40" s="22" t="s">
        <v>135</v>
      </c>
      <c r="G40" s="17" t="s">
        <v>127</v>
      </c>
    </row>
    <row r="41" spans="1:7" ht="14.25">
      <c r="A41" s="19" t="s">
        <v>142</v>
      </c>
      <c r="B41" s="7" t="s">
        <v>176</v>
      </c>
      <c r="C41" s="19" t="s">
        <v>143</v>
      </c>
      <c r="D41" s="19">
        <v>4</v>
      </c>
      <c r="E41" s="22" t="s">
        <v>145</v>
      </c>
      <c r="F41" s="22" t="s">
        <v>144</v>
      </c>
      <c r="G41" s="22"/>
    </row>
    <row r="42" spans="1:7" ht="20.25" customHeight="1">
      <c r="A42" s="38" t="s">
        <v>85</v>
      </c>
      <c r="B42" s="39"/>
      <c r="C42" s="40"/>
      <c r="D42" s="21">
        <f>SUM(D4:D41)</f>
        <v>84</v>
      </c>
      <c r="E42" s="18"/>
      <c r="F42" s="22"/>
      <c r="G42" s="22"/>
    </row>
    <row r="44" spans="1:6" ht="14.25">
      <c r="A44" s="23"/>
      <c r="B44" s="23"/>
      <c r="C44" s="23"/>
      <c r="D44" s="24"/>
      <c r="E44" s="25"/>
      <c r="F44" s="26"/>
    </row>
    <row r="45" ht="39.75" customHeight="1"/>
    <row r="46" ht="39.75" customHeight="1"/>
    <row r="47" ht="39.75" customHeight="1"/>
    <row r="48" ht="39.75" customHeight="1"/>
    <row r="49" ht="39.75" customHeight="1"/>
  </sheetData>
  <sheetProtection/>
  <mergeCells count="6">
    <mergeCell ref="A24:A26"/>
    <mergeCell ref="A35:A40"/>
    <mergeCell ref="A22:A23"/>
    <mergeCell ref="A1:G1"/>
    <mergeCell ref="A12:A13"/>
    <mergeCell ref="A42:C42"/>
  </mergeCells>
  <printOptions horizontalCentered="1"/>
  <pageMargins left="0.1968503937007874" right="0.1968503937007874" top="0.1968503937007874" bottom="0.2362204724409449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2018-05-24T01:05:18Z</cp:lastPrinted>
  <dcterms:created xsi:type="dcterms:W3CDTF">2009-09-24T01:33:34Z</dcterms:created>
  <dcterms:modified xsi:type="dcterms:W3CDTF">2018-05-24T01:09:39Z</dcterms:modified>
  <cp:category/>
  <cp:version/>
  <cp:contentType/>
  <cp:contentStatus/>
</cp:coreProperties>
</file>