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9200" windowHeight="11640"/>
  </bookViews>
  <sheets>
    <sheet name="招聘岗位" sheetId="1" r:id="rId1"/>
  </sheets>
  <calcPr calcId="125725"/>
</workbook>
</file>

<file path=xl/calcChain.xml><?xml version="1.0" encoding="utf-8"?>
<calcChain xmlns="http://schemas.openxmlformats.org/spreadsheetml/2006/main">
  <c r="E23" i="1"/>
</calcChain>
</file>

<file path=xl/sharedStrings.xml><?xml version="1.0" encoding="utf-8"?>
<sst xmlns="http://schemas.openxmlformats.org/spreadsheetml/2006/main" count="97" uniqueCount="93">
  <si>
    <t>昆山阳澄湖文商旅集团有限责任公司2018年度第一批次人才招聘岗位</t>
  </si>
  <si>
    <t>序号</t>
  </si>
  <si>
    <t>招聘公司</t>
  </si>
  <si>
    <t>岗位代码</t>
  </si>
  <si>
    <t>招聘岗位</t>
  </si>
  <si>
    <t>招聘人数</t>
  </si>
  <si>
    <t>岗位职责</t>
  </si>
  <si>
    <t>昆山鲲鹏新世纪投资管理有限公司</t>
  </si>
  <si>
    <t>1-1</t>
  </si>
  <si>
    <t>文秘</t>
  </si>
  <si>
    <t>1.35周岁及以下；
2.全日制本科及以上学历，中文文秘类、公共管理类相关专业，国内全日制研究生学历不限专业；
3.5年及以上文字工作经验；
4.熟悉各项公文种类，具备较好公文写作能力，熟练操作office软件；
5.具有强烈的工作热情和责任心，工作严谨，沟通协调能力强；
6.985、211高等院校毕业生优先。</t>
  </si>
  <si>
    <r>
      <rPr>
        <sz val="10"/>
        <color theme="1"/>
        <rFont val="宋体"/>
        <family val="3"/>
        <charset val="134"/>
      </rPr>
      <t>1-</t>
    </r>
    <r>
      <rPr>
        <sz val="10"/>
        <color theme="1"/>
        <rFont val="宋体"/>
        <family val="3"/>
        <charset val="134"/>
      </rPr>
      <t>2</t>
    </r>
  </si>
  <si>
    <t xml:space="preserve">1.做好公司党员发展、党费收缴、党员组织关系接转、党员平台管理等工作；
2.做好公司工会活动的开展、职工慰问、福利发放等工作；
3.做好公司宣传、思想政治工作、精神文明建设和文明单位创建工作；
4.负责部门文件的收发、保管、归档。
</t>
  </si>
  <si>
    <r>
      <rPr>
        <sz val="10"/>
        <color theme="1"/>
        <rFont val="宋体"/>
        <family val="3"/>
        <charset val="134"/>
      </rPr>
      <t>1-</t>
    </r>
    <r>
      <rPr>
        <sz val="10"/>
        <color theme="1"/>
        <rFont val="宋体"/>
        <family val="3"/>
        <charset val="134"/>
      </rPr>
      <t>3</t>
    </r>
  </si>
  <si>
    <t xml:space="preserve">1.协助做好公司党风廉政建设和反腐败工作，负责公司反腐倡廉宣传、教育工作；
2.负责制定公司审计制度、工作计划等，开展公司内部审计工作；
3.负责起草公司纪委工作计划、工作总结和部门文件的收发、保管、归档；
4.负责对公司资产出租、物资采购、工程项目等方面的监督。
</t>
  </si>
  <si>
    <t xml:space="preserve">1.35周岁以下；
2.全日制本科以上学历，法学、会计学、审计学等相关专业；
3.熟练掌握各种财务软件、办公软件；
4.思想政治素质过硬，责任心强，有较强的文字处理能力；
5.3年以上相关工作经验者优先。
</t>
  </si>
  <si>
    <r>
      <rPr>
        <sz val="10"/>
        <color theme="1"/>
        <rFont val="宋体"/>
        <family val="3"/>
        <charset val="134"/>
      </rPr>
      <t>1-</t>
    </r>
    <r>
      <rPr>
        <sz val="10"/>
        <color theme="1"/>
        <rFont val="宋体"/>
        <family val="3"/>
        <charset val="134"/>
      </rPr>
      <t>4</t>
    </r>
  </si>
  <si>
    <t xml:space="preserve">1.熟悉规划等前期相关手续办理程序，及时办理项目开发过程中所需的各种取证手续；                              
2.在项目进行过程中，及时处理和解决相关问题，保证项目的顺利开展；
3.及时做好各种资料的搜集、整理、存档工作，确保档案移交的完整性；
4.根据建筑技术的发展，对市场采用的新技术、新材料、新工艺进行分析，并结合项目情况提出可行性建议；
5.参与项目技术管理等方面与外部有关部门之间的协调工作；
6.完成集团和部门交办工作。
</t>
  </si>
  <si>
    <r>
      <rPr>
        <sz val="10"/>
        <color theme="1"/>
        <rFont val="宋体"/>
        <family val="3"/>
        <charset val="134"/>
      </rPr>
      <t>1.男性，</t>
    </r>
    <r>
      <rPr>
        <sz val="10"/>
        <color theme="1"/>
        <rFont val="宋体"/>
        <family val="3"/>
        <charset val="134"/>
      </rPr>
      <t>45</t>
    </r>
    <r>
      <rPr>
        <sz val="10"/>
        <color theme="1"/>
        <rFont val="宋体"/>
        <family val="3"/>
        <charset val="134"/>
      </rPr>
      <t>周岁以下；
2.本科及以上学历，工民建、土木工程等相关专业；
3.</t>
    </r>
    <r>
      <rPr>
        <sz val="10"/>
        <color theme="1"/>
        <rFont val="宋体"/>
        <family val="3"/>
        <charset val="134"/>
      </rPr>
      <t>5</t>
    </r>
    <r>
      <rPr>
        <sz val="10"/>
        <color theme="1"/>
        <rFont val="宋体"/>
        <family val="3"/>
        <charset val="134"/>
      </rPr>
      <t xml:space="preserve">年以上相关工作经验；
4.熟练掌握工程相关管理办法及法律法规；
5.有注册建造师职业资格者优先、有中级职称者优先。
</t>
    </r>
  </si>
  <si>
    <r>
      <rPr>
        <sz val="10"/>
        <color theme="1"/>
        <rFont val="宋体"/>
        <family val="3"/>
        <charset val="134"/>
      </rPr>
      <t>1-</t>
    </r>
    <r>
      <rPr>
        <sz val="10"/>
        <color theme="1"/>
        <rFont val="宋体"/>
        <family val="3"/>
        <charset val="134"/>
      </rPr>
      <t>5</t>
    </r>
  </si>
  <si>
    <r>
      <rPr>
        <sz val="10"/>
        <color theme="1"/>
        <rFont val="宋体"/>
        <family val="3"/>
        <charset val="134"/>
      </rPr>
      <t>1.熟悉规划等前期相关手续办理程序，及时办理项目开发过程中所需的各种取证手续；                           
2.在项目进行过程中，及时处理和解决相关问题，保证项目的顺利开展；                                     
3.及时做好各种资料的搜集、整理、存档工作，确保档案移交的完整性；                                     
4.根据建筑技术的发展，对市场采用的新技术、新材料、新工艺进行分析，并结合项目情况提出可行性建议；                                 5</t>
    </r>
    <r>
      <rPr>
        <sz val="10"/>
        <color theme="1"/>
        <rFont val="宋体"/>
        <family val="3"/>
        <charset val="134"/>
      </rPr>
      <t>.</t>
    </r>
    <r>
      <rPr>
        <sz val="10"/>
        <color theme="1"/>
        <rFont val="宋体"/>
        <family val="3"/>
        <charset val="134"/>
      </rPr>
      <t>参与项目技术管理等方面与外部有关部门之间的协调工作；                                               6</t>
    </r>
    <r>
      <rPr>
        <sz val="10"/>
        <color theme="1"/>
        <rFont val="宋体"/>
        <family val="3"/>
        <charset val="134"/>
      </rPr>
      <t>.</t>
    </r>
    <r>
      <rPr>
        <sz val="10"/>
        <color theme="1"/>
        <rFont val="宋体"/>
        <family val="3"/>
        <charset val="134"/>
      </rPr>
      <t>完成集团和部门交办工作。</t>
    </r>
  </si>
  <si>
    <r>
      <rPr>
        <sz val="10"/>
        <color theme="1"/>
        <rFont val="宋体"/>
        <family val="3"/>
        <charset val="134"/>
      </rPr>
      <t>1.男性，</t>
    </r>
    <r>
      <rPr>
        <sz val="10"/>
        <color theme="1"/>
        <rFont val="宋体"/>
        <family val="3"/>
        <charset val="134"/>
      </rPr>
      <t>35</t>
    </r>
    <r>
      <rPr>
        <sz val="10"/>
        <color theme="1"/>
        <rFont val="宋体"/>
        <family val="3"/>
        <charset val="134"/>
      </rPr>
      <t>周岁以下；
2.本科及以上学历，土木工程</t>
    </r>
    <r>
      <rPr>
        <sz val="10"/>
        <color theme="1"/>
        <rFont val="宋体"/>
        <family val="3"/>
        <charset val="134"/>
      </rPr>
      <t>等相关</t>
    </r>
    <r>
      <rPr>
        <sz val="10"/>
        <color theme="1"/>
        <rFont val="宋体"/>
        <family val="3"/>
        <charset val="134"/>
      </rPr>
      <t>专业；
3.</t>
    </r>
    <r>
      <rPr>
        <sz val="10"/>
        <color theme="1"/>
        <rFont val="宋体"/>
        <family val="3"/>
        <charset val="134"/>
      </rPr>
      <t>8</t>
    </r>
    <r>
      <rPr>
        <sz val="10"/>
        <color theme="1"/>
        <rFont val="宋体"/>
        <family val="3"/>
        <charset val="134"/>
      </rPr>
      <t xml:space="preserve">年以上相关工作经验；
4.熟练掌握项目前期工作、设计管理、施工现场管理；
</t>
    </r>
    <r>
      <rPr>
        <sz val="10"/>
        <color theme="1"/>
        <rFont val="宋体"/>
        <family val="3"/>
        <charset val="134"/>
      </rPr>
      <t>5.</t>
    </r>
    <r>
      <rPr>
        <sz val="10"/>
        <color theme="1"/>
        <rFont val="宋体"/>
        <family val="3"/>
        <charset val="134"/>
      </rPr>
      <t>熟练操作</t>
    </r>
    <r>
      <rPr>
        <sz val="10"/>
        <color theme="1"/>
        <rFont val="宋体"/>
        <family val="3"/>
        <charset val="134"/>
      </rPr>
      <t>CAD</t>
    </r>
    <r>
      <rPr>
        <sz val="10"/>
        <color theme="1"/>
        <rFont val="宋体"/>
        <family val="3"/>
        <charset val="134"/>
      </rPr>
      <t>、</t>
    </r>
    <r>
      <rPr>
        <sz val="10"/>
        <color theme="1"/>
        <rFont val="宋体"/>
        <family val="3"/>
        <charset val="134"/>
      </rPr>
      <t>YJK</t>
    </r>
    <r>
      <rPr>
        <sz val="10"/>
        <color theme="1"/>
        <rFont val="宋体"/>
        <family val="3"/>
        <charset val="134"/>
      </rPr>
      <t xml:space="preserve">和办公软件；
</t>
    </r>
    <r>
      <rPr>
        <sz val="10"/>
        <color theme="1"/>
        <rFont val="宋体"/>
        <family val="3"/>
        <charset val="134"/>
      </rPr>
      <t>6</t>
    </r>
    <r>
      <rPr>
        <sz val="10"/>
        <color theme="1"/>
        <rFont val="宋体"/>
        <family val="3"/>
        <charset val="134"/>
      </rPr>
      <t xml:space="preserve">.有建造师、工程师职称者优先。
</t>
    </r>
  </si>
  <si>
    <r>
      <rPr>
        <sz val="10"/>
        <color theme="1"/>
        <rFont val="宋体"/>
        <family val="3"/>
        <charset val="134"/>
      </rPr>
      <t>1-</t>
    </r>
    <r>
      <rPr>
        <sz val="10"/>
        <color theme="1"/>
        <rFont val="宋体"/>
        <family val="3"/>
        <charset val="134"/>
      </rPr>
      <t>6</t>
    </r>
  </si>
  <si>
    <t>财务融资</t>
  </si>
  <si>
    <t xml:space="preserve">1.根据公司融资业务需要收集和整理各类融资项目授信的基础资料，确保融资资料的及时更新；
2.协助做好公司融资渠道的拓展与维护，完成年度融资计划及融资运作分析；
3.负责融资评估、抵押、核保及授信放款等相关手续的办理工作；
4.负责各类融资资料的收集、提交、整理及监事会报备等相关工作；
5.负责融资各类台帐、报表及贷款档案管理工作；
6.协助部门负责人做好其他交办的工作。
</t>
  </si>
  <si>
    <r>
      <rPr>
        <sz val="10"/>
        <color theme="1"/>
        <rFont val="宋体"/>
        <family val="3"/>
        <charset val="134"/>
      </rPr>
      <t>1.女性，</t>
    </r>
    <r>
      <rPr>
        <sz val="10"/>
        <color indexed="8"/>
        <rFont val="宋体"/>
        <family val="3"/>
        <charset val="134"/>
      </rPr>
      <t xml:space="preserve">30周岁以下；
2.全日制硕士及以上学历，财务财会类、经济类、金融类相关专业；
3.能熟练使用金融建模编程和办公软件等系统（特别是能处理数据表单的分析和分析报告）；
4.具有金融、证券实践工作经验，有较强分析能力；
5.具有良好的沟通表达能力，有较强的文字书写报告能力；
6.持有证券从业资格证、期货从业资格证者优先。
</t>
    </r>
  </si>
  <si>
    <r>
      <rPr>
        <sz val="10"/>
        <color theme="1"/>
        <rFont val="宋体"/>
        <family val="3"/>
        <charset val="134"/>
      </rPr>
      <t>1-</t>
    </r>
    <r>
      <rPr>
        <sz val="10"/>
        <color theme="1"/>
        <rFont val="宋体"/>
        <family val="3"/>
        <charset val="134"/>
      </rPr>
      <t>7</t>
    </r>
  </si>
  <si>
    <t>会计</t>
  </si>
  <si>
    <t xml:space="preserve">1.严格执行财经纪律、财务各项规章制度，发现问题及时报告；
2.根据公司业务发展需要和部门工作按排，做好原始凭据的及时归集、审查，正确编制相应的记帐凭证，及时处理会计帐务，并生成各类报表；
3.按时完成纳税申报工作；
4.完成相关业务增值税发票购领、开具、缴销等管理工作；
5.做好与各相关部门的信息沟通，及时对工作中发生的问题进行反馈；
6.严格执行《会计档案管理办法》，及时做会计资料的整理归档工作并妥善保管；
7.协助部门负责人完成交办的其他工作。
</t>
  </si>
  <si>
    <r>
      <rPr>
        <sz val="10"/>
        <color theme="1"/>
        <rFont val="宋体"/>
        <family val="3"/>
        <charset val="134"/>
      </rPr>
      <t>1.女性，</t>
    </r>
    <r>
      <rPr>
        <sz val="10"/>
        <color indexed="8"/>
        <rFont val="宋体"/>
        <family val="3"/>
        <charset val="134"/>
      </rPr>
      <t xml:space="preserve">30周岁以下；
2.全日制本科及以上学历，会计学、统计学、数学及应用数学等相关专业；
3.能熟练操作财务软件系统和办公软件系统（特别是能处理数据表单的分析）；
4.具有良好的沟通表达能力，有一定的文字书写能力。
</t>
    </r>
  </si>
  <si>
    <t>1-8</t>
  </si>
  <si>
    <t>1.完善兼并、收购等投融资流程和制度建设，并推进实施；
2.做好部门文档资料的储存与备份，重要文件及时储存管理；
3.完成集团安排的相关投融资绩效目标和日常工作； 
4.根据集团战略配合其他部门的工作。</t>
  </si>
  <si>
    <t>1.30周岁以下；
2.全日制本科以上学历，金融管理等相关专业，英语六级；
3.有相关投资管理类工作经验者优先。</t>
  </si>
  <si>
    <t>昆山宾馆有限责任公司</t>
  </si>
  <si>
    <t>2-1</t>
  </si>
  <si>
    <t>财务会计</t>
  </si>
  <si>
    <t>1.依据会计制度和企业财务管理制度进行日常会计核算和账务处理工作；                                                                                                       2.严格审核和合理编制凭证，确保账户处理科学性；                        3.配合做好财务成本控制核算和财务预算工作。</t>
  </si>
  <si>
    <r>
      <rPr>
        <sz val="10"/>
        <color theme="1"/>
        <rFont val="宋体"/>
        <family val="3"/>
        <charset val="134"/>
      </rPr>
      <t>1.30-40周岁；
2.本科及以上学历，财务财会类相关专业；
3.5</t>
    </r>
    <r>
      <rPr>
        <sz val="10"/>
        <color theme="1"/>
        <rFont val="宋体"/>
        <family val="3"/>
        <charset val="134"/>
      </rPr>
      <t>年以上大中型企业或酒店行业成本</t>
    </r>
    <r>
      <rPr>
        <sz val="10"/>
        <color theme="1"/>
        <rFont val="宋体"/>
        <family val="3"/>
        <charset val="134"/>
      </rPr>
      <t>/</t>
    </r>
    <r>
      <rPr>
        <sz val="10"/>
        <color theme="1"/>
        <rFont val="宋体"/>
        <family val="3"/>
        <charset val="134"/>
      </rPr>
      <t>总账会计工作经验；
4.熟悉国家财税法律法规、企业财务制度和业务工作流程、电脑及财务软件，具有较强的会计核算、预算控制及财务分析能力，能熟练编制各种财务报表等；
5.具备良好的沟通协调能力和较强的团队合作精神；
6.持有中级会计师及以上职称或昆山户籍者优先。</t>
    </r>
  </si>
  <si>
    <t>昆山宾馆酒店管理有限公司</t>
  </si>
  <si>
    <t>3-1</t>
  </si>
  <si>
    <t>昆山传是文化传媒有限公司</t>
  </si>
  <si>
    <r>
      <rPr>
        <sz val="11"/>
        <color theme="1"/>
        <rFont val="宋体"/>
        <family val="3"/>
        <charset val="134"/>
      </rPr>
      <t>4-</t>
    </r>
    <r>
      <rPr>
        <sz val="11"/>
        <color theme="1"/>
        <rFont val="宋体"/>
        <family val="3"/>
        <charset val="134"/>
      </rPr>
      <t>1</t>
    </r>
  </si>
  <si>
    <t>平面设计</t>
  </si>
  <si>
    <t xml:space="preserve">1.参与公司项目活动策划、宣传的研讨和制定；
2.参与公司各类平面设计，PPT制作等；
3.参与公司微信公众号、网站等内容推送事宜；
4.完成领导交代的其他任务。
</t>
  </si>
  <si>
    <t xml:space="preserve">1.30周岁以下；
2.本科及以上学历，艺术类相关专业；
3.2年以上工作经验；
4.能够熟练使用各种制图软件，如photoshop、coreldraw、llustrator等；
5.具有较强的理解、领悟能力、工作协调能力和创造力，具备责任感和团队合作精神；
6.会摄影者优先。
</t>
  </si>
  <si>
    <t>昆山优加生活商业投资管理有限公司</t>
  </si>
  <si>
    <t>5-1</t>
  </si>
  <si>
    <t>市场部管理人员</t>
  </si>
  <si>
    <t>1.根据公司总体发展战略，参与制定公司短期、中期、长期发展规划，拟定公司的年度经营计划，经批准后负责实施并督导完成；
2.将发展规划进行细分，制定周、月、季、年度工作计划，并负责实施完成；
3.根据公司业务发展方向，负责市场规划和业务拓展工作，扩大市场份额，建立、完善公司市场运营体系；
4.负责搜集市场相关信息，进行市场调研与分析，研究同行、业界发展状况，定期进行市场预测及情报分析，为公司市场决策提供依据；
5.组建、管理、监督市场运营团队，负责监督管理各经营户，处理各项矛盾纠纷、投诉及突发情况；
6.统筹协调市场物业职责，合理分工，确保市场内正常经营秩序；
7.负责各项安全检查和监督，对安全隐患进行整改；
8.对市场内的经营户按照公司制定的考核制度进行考核评分，并按规定进行奖励或惩罚；
9.完成领导交代的其他工作。</t>
  </si>
  <si>
    <t>1.男性，35-50周岁；
2.本科及以上学历，专业不限；
3.5年以上企业管理经验或财务管理工作经验；
4.有商业综合管理经验者优先；
5.有网络经营管理经验及管理策划工作经验者优先；
6.熟悉农贸市场管理或有工程基建经验者优先。</t>
  </si>
  <si>
    <t>5-2</t>
  </si>
  <si>
    <t>商超部管理人员</t>
  </si>
  <si>
    <t>1.根据公司总体发展战略，参与制定商超发展规划，拟定商超的年度经营计划，经批准后负责实施并督导完成；
2.将发展规划进行细分，制定周、月、季、年度工作计划，并负责实施完成；
3.根据公司业务发展方向，负责商超规划和业务拓展工作，扩大商超市场份额，建立、完善公司商超运营体系；
4.负责搜集商超相关信息，进行市场调研与分析，研究同行、业界发展状况，定期进行市场预测及情报分析，为公司商超长期发展决策提供依据；
5.组建、管理、监督商超运营团队，主要负责监督、审核、管理各供应商和联营商，优化供应商和联营商供销商品，淘汰不合格的供应商和联营商。处理商超内的各项矛盾纠纷、投诉及突发情况；
6.负责各项安全检查和监督，对安全隐患进行整改；
7.负责对委托管理方进行管理，根据公司管理制度严格规范委托管理方经营，并对违规经营进行处罚；
8.审核每日商超营业额数目，并督促财务及时将营业款送交银行；
9.完成领导交代的其他工作。</t>
  </si>
  <si>
    <t>1.30-40周岁；
2.本科及以上学历，专业不限；
3.熟悉财务结算；
4.了解或熟悉新零售业的形成和发展方向；
5.有商超连锁管理经验者或仓储物流管理经验者优先；
6.有5年以上中、大型超市经营管理经验者优先。</t>
  </si>
  <si>
    <t>5-3</t>
  </si>
  <si>
    <t>网络策划推广人员</t>
  </si>
  <si>
    <t>1.参与公司营销战略制定，编制传播规划，承担公司网络广告传播工作的实施和广告效果测评，负责网站管理工作；
2.负责接听和处理各种网络业务，积极开拓新的网络营销途径及形式；
3.负责分析网络平台数据，及时调整网络平台投放策略；
4.负责线上活动的组织、执行、总结、反馈和改进，不断拓展和丰富活动内容；
5.负责进行微信公众号推广及发文；
6.负责线上商城运营管理，包括会员管理、打折促销、售后服务等；
7.完成领导交代的其他工作。</t>
  </si>
  <si>
    <t>5-4</t>
  </si>
  <si>
    <t>品牌部管理人员</t>
  </si>
  <si>
    <t>1.负责公司项目企划工作的全面掌控。包括组织、参与、指导企划方案的制定，媒体活动计划的审定，完成公司营销推广项目的整体策划创意、设计与提报，并指导专案策划与设计，配合完成日常推广宣传工作；
2.负责公司品牌推广、企划工作，建立和发展公司的企业文化、产品文化、市场文化和管理文化； 
3.负责制定和完善公司各种产品的整体营销策划和具体实施方案，负责完成产品营销策划中相关组织和机构的开拓、联络、协调等； 
4.负责连锁加盟经营体系的建立，加盟店视觉效果的品牌化，加盟店运营管理、开发媒体发布渠道，组织、策划媒体活动；
5.负责扩展公司经营项目，通过代理经营其他优秀的品牌来提升总公司品牌形象；
6.健全部门企划工作的各项业务流程，并做好业务分工与日常监督落实；
7.完成领导交代的其他工作。</t>
  </si>
  <si>
    <t>1.30周岁以下；
2.本科及以上学历，专业不限；
3.熟悉基础办公软件的使用，有良好的沟通写作能力和文案水平；
4.有商务管理专业学习研究经验者优先；
5.有较强的实践能力，具备分析、创新品牌推广力和有研究学习经历者优先。</t>
  </si>
  <si>
    <t>昆山市影剧有限公司</t>
  </si>
  <si>
    <t>6-1</t>
  </si>
  <si>
    <t>行政管理部科员</t>
  </si>
  <si>
    <t>1.按规定做好职工工资、职工养老保险及其他相关工作；                                                       2.及时做好向领导汇报各种劳动、人事等有关政策法规的变化，并提出合理建议；          
3.协助领导做好各种计划、总结及各类文件资料的起草、保管、收集工作；                       
4.积极主动完成领导交办的其他工作。</t>
  </si>
  <si>
    <t xml:space="preserve">1.35周岁以下；
2.全日制本科及以上学历；
3.高级文秘、人力资源管理或行政管理等相关专业；
4.2年以上相关工作经验。
</t>
  </si>
  <si>
    <t>6-2</t>
  </si>
  <si>
    <t>宣传科员</t>
  </si>
  <si>
    <t>1.负责影城微信公众号的策划、编辑、日常运营及维护工作；
2.负责制定并执行影城内外网站的整体方案，相关模块网站维护与更新；
3.负责影城的宣传资料、平面设计、文本设计工作；
4.负责影城对外宣传及文化宣传活动的策划、筹备与实施；
5.负责影城营销活动的策划、筹备与实施；
6.能按时完成领导交代的其他工作。</t>
  </si>
  <si>
    <t xml:space="preserve">1.35周岁及以下；
2.全日制本科及以上学历，专业不限；
3.有较强的文字功底，文案撰写能力和策划能力；
4.5年及以上微信推广、活动策划及网站维护工作经验。
</t>
  </si>
  <si>
    <t>昆山柏庐市场建设发展有限公司</t>
  </si>
  <si>
    <t>7-1</t>
  </si>
  <si>
    <t>行政</t>
  </si>
  <si>
    <t xml:space="preserve">1.负责撰写公司的主要活动、工作进度和取得的成绩；
2.负责公司各类信息的汇报、整理和上报；
3.负责公司信息简报的编辑工作；
4.负责公司信息考核工作；
5.按照要求组织开展信息调研工作。
</t>
  </si>
  <si>
    <t>昆山文商旅旅游集散中心有限公司</t>
  </si>
  <si>
    <t>8-1</t>
  </si>
  <si>
    <t>业务招待员</t>
  </si>
  <si>
    <t>1.负责接待顾客咨询；
2.介绍旅游线路，接受客人报名、电话咨询等相关业务；
3.文创产品的解说；
4.回访已结束行程的游客。</t>
  </si>
  <si>
    <t xml:space="preserve">1.男性，30周岁及以下；
2.全日制本科及以上学历，工商管理类相关专业；
3.有较强的服务意识，沟通能力和团队合作意识；
4.有较强的语言组织与解说能力，反应灵敏，普通话标准；
5.富有激情，责任心强，有进取心，具有主动学习意识；
6.本地或对昆山各个景点地区较为熟悉、有旅行社门店工作经验者优先。
</t>
  </si>
  <si>
    <t>8-2</t>
  </si>
  <si>
    <t>业务接待兼出纳</t>
  </si>
  <si>
    <t>1.负责接待顾客咨询；
2.介绍旅游线路，接受客人报名、电话咨询等相关业务；
3.文创产品的解说；
4.回访已结束行程的游客；
5.按照有关规定和制度负责日常出纳工作。</t>
  </si>
  <si>
    <t>合计</t>
  </si>
  <si>
    <t xml:space="preserve">1.负责撰写公司的主要活动、工作进度和取得的成绩；
2.负责公司各类信息的汇报、整理和上报；
3.负责公司信息简报的编辑工作；
4.负责公司信息考核工作；
5.按照要求组织开展信息调研工作。
</t>
    <phoneticPr fontId="10" type="noConversion"/>
  </si>
  <si>
    <t>党群宣传</t>
    <phoneticPr fontId="10" type="noConversion"/>
  </si>
  <si>
    <t>监察审计</t>
    <phoneticPr fontId="10" type="noConversion"/>
  </si>
  <si>
    <t>项目管理</t>
    <phoneticPr fontId="10" type="noConversion"/>
  </si>
  <si>
    <t>投融资管理</t>
    <phoneticPr fontId="10" type="noConversion"/>
  </si>
  <si>
    <t>岗位任职要求</t>
    <phoneticPr fontId="10" type="noConversion"/>
  </si>
  <si>
    <t>1.35周岁及以下；
2.全日制本科及以上学历，中文文秘类、公共管理类相关专业，国内全日制研究生学历不限专业；
3.5年及以上文字工作经验；
4.熟悉各项公文种类，具备较好公文写作能力，熟练操作office软件；
5.具有强烈的工作热情和责任心，工作严谨，沟通协调能力强；
6.985、211高等院校毕业生优先。</t>
    <phoneticPr fontId="10" type="noConversion"/>
  </si>
  <si>
    <r>
      <rPr>
        <sz val="10"/>
        <color theme="1"/>
        <rFont val="宋体"/>
        <family val="3"/>
        <charset val="134"/>
      </rPr>
      <t>1.35</t>
    </r>
    <r>
      <rPr>
        <sz val="10"/>
        <color theme="1"/>
        <rFont val="宋体"/>
        <family val="3"/>
        <charset val="134"/>
      </rPr>
      <t>周岁以下；
2.全日制本科以上学历，</t>
    </r>
    <r>
      <rPr>
        <sz val="10"/>
        <color theme="1"/>
        <rFont val="宋体"/>
        <family val="3"/>
        <charset val="134"/>
      </rPr>
      <t>社会政治类</t>
    </r>
    <r>
      <rPr>
        <sz val="10"/>
        <color theme="1"/>
        <rFont val="宋体"/>
        <family val="3"/>
        <charset val="134"/>
      </rPr>
      <t xml:space="preserve">相关专业；
3.熟练掌握各种办公软件；
4.思想政治素质过硬,责任心强，创新能力强，具有良好的写作能力。
</t>
    </r>
    <phoneticPr fontId="10" type="noConversion"/>
  </si>
  <si>
    <r>
      <t>1.30周岁以下；
2.本科及以上学历，专业不限；
3.熟练掌握网页编辑相关软件，有良好的沟通写作能力和文案水平；
4.能制定并实施网络推广计划，熟练掌握软文、交换链接、邮件推广、SNS推广、微信公众推广，利用各种网络平台，通过信息发布、论坛、博客及其他特殊的方式推广；
5.有</t>
    </r>
    <r>
      <rPr>
        <sz val="10"/>
        <color theme="1"/>
        <rFont val="宋体"/>
        <family val="3"/>
        <charset val="134"/>
        <scheme val="minor"/>
      </rPr>
      <t>2</t>
    </r>
    <r>
      <rPr>
        <sz val="10"/>
        <color theme="1"/>
        <rFont val="宋体"/>
        <family val="3"/>
        <charset val="134"/>
        <scheme val="minor"/>
      </rPr>
      <t>年及以上互联网销售推广行业从业经验者优先；
6.有工作管理经验者优先。</t>
    </r>
    <phoneticPr fontId="10" type="noConversion"/>
  </si>
  <si>
    <r>
      <t>1.40周岁及以下；
2.全日制本科及以上学历，工商管理类相关专业；
3.</t>
    </r>
    <r>
      <rPr>
        <sz val="10"/>
        <color theme="1"/>
        <rFont val="宋体"/>
        <family val="3"/>
        <charset val="134"/>
        <scheme val="minor"/>
      </rPr>
      <t>3</t>
    </r>
    <r>
      <rPr>
        <sz val="10"/>
        <color theme="1"/>
        <rFont val="宋体"/>
        <family val="3"/>
        <charset val="134"/>
        <scheme val="minor"/>
      </rPr>
      <t>年以上出纳工作经验；
4.具备专业的财务知识，包括国家相关法律法规、银行结算等业务；
5.熟悉现金、银行存款、票据相关的规定及业务流程；熟练掌握word和excel等办公软件；
6.有较强服务意识、沟通能力和团队合作意识；责任心强，具有主动学习意识；
7.有较强的语言组织与解说能力，反应灵敏，普通话标准。</t>
    </r>
    <phoneticPr fontId="10" type="noConversion"/>
  </si>
</sst>
</file>

<file path=xl/styles.xml><?xml version="1.0" encoding="utf-8"?>
<styleSheet xmlns="http://schemas.openxmlformats.org/spreadsheetml/2006/main">
  <fonts count="11">
    <font>
      <sz val="11"/>
      <color theme="1"/>
      <name val="宋体"/>
      <charset val="134"/>
      <scheme val="minor"/>
    </font>
    <font>
      <b/>
      <sz val="11"/>
      <color theme="1"/>
      <name val="宋体"/>
      <family val="3"/>
      <charset val="134"/>
      <scheme val="minor"/>
    </font>
    <font>
      <b/>
      <sz val="18"/>
      <color theme="1"/>
      <name val="宋体"/>
      <family val="3"/>
      <charset val="134"/>
      <scheme val="minor"/>
    </font>
    <font>
      <b/>
      <sz val="18"/>
      <color theme="1"/>
      <name val="宋体"/>
      <family val="3"/>
      <charset val="134"/>
      <scheme val="minor"/>
    </font>
    <font>
      <sz val="10"/>
      <color theme="1"/>
      <name val="宋体"/>
      <family val="3"/>
      <charset val="134"/>
      <scheme val="minor"/>
    </font>
    <font>
      <sz val="10"/>
      <color theme="1"/>
      <name val="宋体"/>
      <family val="3"/>
      <charset val="134"/>
      <scheme val="minor"/>
    </font>
    <font>
      <sz val="11"/>
      <color theme="1"/>
      <name val="宋体"/>
      <family val="3"/>
      <charset val="134"/>
      <scheme val="minor"/>
    </font>
    <font>
      <sz val="10"/>
      <color theme="1"/>
      <name val="宋体"/>
      <family val="3"/>
      <charset val="134"/>
    </font>
    <font>
      <sz val="10"/>
      <color indexed="8"/>
      <name val="宋体"/>
      <family val="3"/>
      <charset val="134"/>
    </font>
    <font>
      <sz val="11"/>
      <color theme="1"/>
      <name val="宋体"/>
      <family val="3"/>
      <charset val="134"/>
    </font>
    <font>
      <sz val="9"/>
      <name val="宋体"/>
      <family val="3"/>
      <charset val="134"/>
      <scheme val="minor"/>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pplyBorder="0">
      <alignment vertical="center"/>
    </xf>
  </cellStyleXfs>
  <cellXfs count="28">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0" fillId="0" borderId="2" xfId="0" applyBorder="1" applyAlignment="1">
      <alignment horizontal="center" vertical="center" wrapText="1"/>
    </xf>
    <xf numFmtId="49" fontId="0" fillId="0" borderId="2" xfId="0" applyNumberFormat="1" applyBorder="1" applyAlignment="1">
      <alignment horizontal="center" vertical="center"/>
    </xf>
    <xf numFmtId="0" fontId="6" fillId="0" borderId="5" xfId="0" applyFont="1" applyBorder="1" applyAlignment="1">
      <alignment horizontal="center" vertical="center" wrapText="1"/>
    </xf>
    <xf numFmtId="49" fontId="6" fillId="0" borderId="2" xfId="0" applyNumberFormat="1" applyFont="1" applyBorder="1" applyAlignment="1">
      <alignment horizontal="center" vertical="center"/>
    </xf>
    <xf numFmtId="0" fontId="0" fillId="0" borderId="2" xfId="0" applyBorder="1" applyAlignment="1">
      <alignment horizontal="center" vertical="center"/>
    </xf>
    <xf numFmtId="0" fontId="5" fillId="0" borderId="2" xfId="0" applyFont="1" applyBorder="1" applyAlignment="1">
      <alignment horizontal="left" vertical="center" wrapText="1"/>
    </xf>
    <xf numFmtId="0" fontId="4" fillId="0" borderId="2" xfId="0" applyFont="1" applyBorder="1" applyAlignment="1">
      <alignment horizontal="left" vertical="center" wrapText="1"/>
    </xf>
    <xf numFmtId="0" fontId="7" fillId="0" borderId="2" xfId="0" applyFont="1" applyBorder="1" applyAlignment="1">
      <alignment horizontal="left" vertical="center" wrapText="1"/>
    </xf>
    <xf numFmtId="0" fontId="5" fillId="0" borderId="2"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cellXfs>
  <cellStyles count="1">
    <cellStyle name="常规" xfId="0" builtinId="0"/>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5"/>
  <sheetViews>
    <sheetView tabSelected="1" view="pageBreakPreview" zoomScaleNormal="100" zoomScaleSheetLayoutView="100" workbookViewId="0">
      <pane ySplit="2" topLeftCell="A12" activePane="bottomLeft" state="frozen"/>
      <selection pane="bottomLeft" activeCell="G3" sqref="G3"/>
    </sheetView>
  </sheetViews>
  <sheetFormatPr defaultColWidth="9" defaultRowHeight="13.5"/>
  <cols>
    <col min="1" max="1" width="5.125" style="2" customWidth="1"/>
    <col min="2" max="2" width="13.25" style="2" customWidth="1"/>
    <col min="3" max="3" width="5.75" style="2" customWidth="1"/>
    <col min="4" max="4" width="9.625" style="2" customWidth="1"/>
    <col min="5" max="5" width="5.5" style="2" customWidth="1"/>
    <col min="6" max="6" width="54.625" style="2" customWidth="1"/>
    <col min="7" max="7" width="48" style="2" customWidth="1"/>
    <col min="8" max="16384" width="9" style="2"/>
  </cols>
  <sheetData>
    <row r="1" spans="1:7" customFormat="1" ht="52.5" customHeight="1">
      <c r="A1" s="19" t="s">
        <v>0</v>
      </c>
      <c r="B1" s="20"/>
      <c r="C1" s="20"/>
      <c r="D1" s="20"/>
      <c r="E1" s="20"/>
      <c r="F1" s="20"/>
      <c r="G1" s="20"/>
    </row>
    <row r="2" spans="1:7" s="1" customFormat="1" ht="37.5" customHeight="1">
      <c r="A2" s="3" t="s">
        <v>1</v>
      </c>
      <c r="B2" s="3" t="s">
        <v>2</v>
      </c>
      <c r="C2" s="4" t="s">
        <v>3</v>
      </c>
      <c r="D2" s="4" t="s">
        <v>4</v>
      </c>
      <c r="E2" s="4" t="s">
        <v>5</v>
      </c>
      <c r="F2" s="4" t="s">
        <v>6</v>
      </c>
      <c r="G2" s="3" t="s">
        <v>88</v>
      </c>
    </row>
    <row r="3" spans="1:7" ht="120" customHeight="1">
      <c r="A3" s="5">
        <v>1</v>
      </c>
      <c r="B3" s="21" t="s">
        <v>7</v>
      </c>
      <c r="C3" s="6" t="s">
        <v>8</v>
      </c>
      <c r="D3" s="7" t="s">
        <v>9</v>
      </c>
      <c r="E3" s="9">
        <v>1</v>
      </c>
      <c r="F3" s="16" t="s">
        <v>83</v>
      </c>
      <c r="G3" s="16" t="s">
        <v>89</v>
      </c>
    </row>
    <row r="4" spans="1:7" ht="81.75" customHeight="1">
      <c r="A4" s="5">
        <v>2</v>
      </c>
      <c r="B4" s="22"/>
      <c r="C4" s="8" t="s">
        <v>11</v>
      </c>
      <c r="D4" s="9" t="s">
        <v>84</v>
      </c>
      <c r="E4" s="5">
        <v>1</v>
      </c>
      <c r="F4" s="16" t="s">
        <v>12</v>
      </c>
      <c r="G4" s="17" t="s">
        <v>90</v>
      </c>
    </row>
    <row r="5" spans="1:7" ht="87.75" customHeight="1">
      <c r="A5" s="5">
        <v>3</v>
      </c>
      <c r="B5" s="22"/>
      <c r="C5" s="8" t="s">
        <v>13</v>
      </c>
      <c r="D5" s="9" t="s">
        <v>85</v>
      </c>
      <c r="E5" s="5">
        <v>1</v>
      </c>
      <c r="F5" s="16" t="s">
        <v>14</v>
      </c>
      <c r="G5" s="15" t="s">
        <v>15</v>
      </c>
    </row>
    <row r="6" spans="1:7" ht="141.75" customHeight="1">
      <c r="A6" s="5">
        <v>4</v>
      </c>
      <c r="B6" s="22"/>
      <c r="C6" s="8" t="s">
        <v>16</v>
      </c>
      <c r="D6" s="9" t="s">
        <v>86</v>
      </c>
      <c r="E6" s="5">
        <v>4</v>
      </c>
      <c r="F6" s="15" t="s">
        <v>17</v>
      </c>
      <c r="G6" s="17" t="s">
        <v>18</v>
      </c>
    </row>
    <row r="7" spans="1:7" ht="140.1" customHeight="1">
      <c r="A7" s="5">
        <v>5</v>
      </c>
      <c r="B7" s="22"/>
      <c r="C7" s="8" t="s">
        <v>19</v>
      </c>
      <c r="D7" s="9" t="s">
        <v>86</v>
      </c>
      <c r="E7" s="5">
        <v>1</v>
      </c>
      <c r="F7" s="15" t="s">
        <v>20</v>
      </c>
      <c r="G7" s="17" t="s">
        <v>21</v>
      </c>
    </row>
    <row r="8" spans="1:7" ht="120" customHeight="1">
      <c r="A8" s="5">
        <v>6</v>
      </c>
      <c r="B8" s="22"/>
      <c r="C8" s="8" t="s">
        <v>22</v>
      </c>
      <c r="D8" s="9" t="s">
        <v>23</v>
      </c>
      <c r="E8" s="5">
        <v>1</v>
      </c>
      <c r="F8" s="16" t="s">
        <v>24</v>
      </c>
      <c r="G8" s="15" t="s">
        <v>25</v>
      </c>
    </row>
    <row r="9" spans="1:7" ht="147" customHeight="1">
      <c r="A9" s="5">
        <v>7</v>
      </c>
      <c r="B9" s="22"/>
      <c r="C9" s="8" t="s">
        <v>26</v>
      </c>
      <c r="D9" s="9" t="s">
        <v>27</v>
      </c>
      <c r="E9" s="5">
        <v>1</v>
      </c>
      <c r="F9" s="16" t="s">
        <v>28</v>
      </c>
      <c r="G9" s="15" t="s">
        <v>29</v>
      </c>
    </row>
    <row r="10" spans="1:7" ht="72" customHeight="1">
      <c r="A10" s="5">
        <v>8</v>
      </c>
      <c r="B10" s="23"/>
      <c r="C10" s="8" t="s">
        <v>30</v>
      </c>
      <c r="D10" s="9" t="s">
        <v>87</v>
      </c>
      <c r="E10" s="5">
        <v>1</v>
      </c>
      <c r="F10" s="16" t="s">
        <v>31</v>
      </c>
      <c r="G10" s="15" t="s">
        <v>32</v>
      </c>
    </row>
    <row r="11" spans="1:7" ht="121.5" customHeight="1">
      <c r="A11" s="5">
        <v>9</v>
      </c>
      <c r="B11" s="10" t="s">
        <v>33</v>
      </c>
      <c r="C11" s="11" t="s">
        <v>34</v>
      </c>
      <c r="D11" s="9" t="s">
        <v>35</v>
      </c>
      <c r="E11" s="5">
        <v>1</v>
      </c>
      <c r="F11" s="16" t="s">
        <v>36</v>
      </c>
      <c r="G11" s="15" t="s">
        <v>37</v>
      </c>
    </row>
    <row r="12" spans="1:7" ht="119.25" customHeight="1">
      <c r="A12" s="5">
        <v>10</v>
      </c>
      <c r="B12" s="10" t="s">
        <v>38</v>
      </c>
      <c r="C12" s="11" t="s">
        <v>39</v>
      </c>
      <c r="D12" s="9" t="s">
        <v>35</v>
      </c>
      <c r="E12" s="5">
        <v>1</v>
      </c>
      <c r="F12" s="16" t="s">
        <v>36</v>
      </c>
      <c r="G12" s="15" t="s">
        <v>37</v>
      </c>
    </row>
    <row r="13" spans="1:7" ht="107.25" customHeight="1">
      <c r="A13" s="5">
        <v>11</v>
      </c>
      <c r="B13" s="12" t="s">
        <v>40</v>
      </c>
      <c r="C13" s="13" t="s">
        <v>41</v>
      </c>
      <c r="D13" s="9" t="s">
        <v>42</v>
      </c>
      <c r="E13" s="5">
        <v>2</v>
      </c>
      <c r="F13" s="16" t="s">
        <v>43</v>
      </c>
      <c r="G13" s="15" t="s">
        <v>44</v>
      </c>
    </row>
    <row r="14" spans="1:7" ht="197.25" customHeight="1">
      <c r="A14" s="5">
        <v>12</v>
      </c>
      <c r="B14" s="24" t="s">
        <v>45</v>
      </c>
      <c r="C14" s="11" t="s">
        <v>46</v>
      </c>
      <c r="D14" s="9" t="s">
        <v>47</v>
      </c>
      <c r="E14" s="5">
        <v>2</v>
      </c>
      <c r="F14" s="16" t="s">
        <v>48</v>
      </c>
      <c r="G14" s="15" t="s">
        <v>49</v>
      </c>
    </row>
    <row r="15" spans="1:7" ht="219.75" customHeight="1">
      <c r="A15" s="5">
        <v>13</v>
      </c>
      <c r="B15" s="25"/>
      <c r="C15" s="11" t="s">
        <v>50</v>
      </c>
      <c r="D15" s="9" t="s">
        <v>51</v>
      </c>
      <c r="E15" s="5">
        <v>1</v>
      </c>
      <c r="F15" s="16" t="s">
        <v>52</v>
      </c>
      <c r="G15" s="15" t="s">
        <v>53</v>
      </c>
    </row>
    <row r="16" spans="1:7" ht="143.25" customHeight="1">
      <c r="A16" s="5">
        <v>14</v>
      </c>
      <c r="B16" s="25"/>
      <c r="C16" s="11" t="s">
        <v>54</v>
      </c>
      <c r="D16" s="9" t="s">
        <v>55</v>
      </c>
      <c r="E16" s="5">
        <v>1</v>
      </c>
      <c r="F16" s="16" t="s">
        <v>56</v>
      </c>
      <c r="G16" s="16" t="s">
        <v>91</v>
      </c>
    </row>
    <row r="17" spans="1:7" ht="190.5" customHeight="1">
      <c r="A17" s="5">
        <v>15</v>
      </c>
      <c r="B17" s="26"/>
      <c r="C17" s="11" t="s">
        <v>57</v>
      </c>
      <c r="D17" s="9" t="s">
        <v>58</v>
      </c>
      <c r="E17" s="5">
        <v>1</v>
      </c>
      <c r="F17" s="15" t="s">
        <v>59</v>
      </c>
      <c r="G17" s="15" t="s">
        <v>60</v>
      </c>
    </row>
    <row r="18" spans="1:7" ht="103.5" customHeight="1">
      <c r="A18" s="5">
        <v>16</v>
      </c>
      <c r="B18" s="27" t="s">
        <v>61</v>
      </c>
      <c r="C18" s="11" t="s">
        <v>62</v>
      </c>
      <c r="D18" s="9" t="s">
        <v>63</v>
      </c>
      <c r="E18" s="5">
        <v>1</v>
      </c>
      <c r="F18" s="15" t="s">
        <v>64</v>
      </c>
      <c r="G18" s="15" t="s">
        <v>65</v>
      </c>
    </row>
    <row r="19" spans="1:7" ht="106.5" customHeight="1">
      <c r="A19" s="5">
        <v>17</v>
      </c>
      <c r="B19" s="27"/>
      <c r="C19" s="11" t="s">
        <v>66</v>
      </c>
      <c r="D19" s="9" t="s">
        <v>67</v>
      </c>
      <c r="E19" s="5">
        <v>1</v>
      </c>
      <c r="F19" s="16" t="s">
        <v>68</v>
      </c>
      <c r="G19" s="15" t="s">
        <v>69</v>
      </c>
    </row>
    <row r="20" spans="1:7" ht="117" customHeight="1">
      <c r="A20" s="5">
        <v>18</v>
      </c>
      <c r="B20" s="10" t="s">
        <v>70</v>
      </c>
      <c r="C20" s="11" t="s">
        <v>71</v>
      </c>
      <c r="D20" s="7" t="s">
        <v>72</v>
      </c>
      <c r="E20" s="7">
        <v>1</v>
      </c>
      <c r="F20" s="15" t="s">
        <v>73</v>
      </c>
      <c r="G20" s="15" t="s">
        <v>10</v>
      </c>
    </row>
    <row r="21" spans="1:7" ht="117" customHeight="1">
      <c r="A21" s="5">
        <v>19</v>
      </c>
      <c r="B21" s="24" t="s">
        <v>74</v>
      </c>
      <c r="C21" s="11" t="s">
        <v>75</v>
      </c>
      <c r="D21" s="7" t="s">
        <v>76</v>
      </c>
      <c r="E21" s="18">
        <v>1</v>
      </c>
      <c r="F21" s="15" t="s">
        <v>77</v>
      </c>
      <c r="G21" s="15" t="s">
        <v>78</v>
      </c>
    </row>
    <row r="22" spans="1:7" ht="141.94999999999999" customHeight="1">
      <c r="A22" s="5">
        <v>20</v>
      </c>
      <c r="B22" s="26"/>
      <c r="C22" s="11" t="s">
        <v>79</v>
      </c>
      <c r="D22" s="7" t="s">
        <v>80</v>
      </c>
      <c r="E22" s="18">
        <v>1</v>
      </c>
      <c r="F22" s="15" t="s">
        <v>81</v>
      </c>
      <c r="G22" s="16" t="s">
        <v>92</v>
      </c>
    </row>
    <row r="23" spans="1:7" ht="36.75" customHeight="1">
      <c r="A23" s="5" t="s">
        <v>82</v>
      </c>
      <c r="B23" s="14">
        <v>8</v>
      </c>
      <c r="C23" s="14"/>
      <c r="D23" s="14">
        <v>20</v>
      </c>
      <c r="E23" s="14">
        <f>SUM(E3:E22)</f>
        <v>25</v>
      </c>
      <c r="F23" s="14"/>
      <c r="G23" s="14"/>
    </row>
    <row r="24" spans="1:7" ht="141.94999999999999" customHeight="1"/>
    <row r="25" spans="1:7" ht="22.5" customHeight="1"/>
  </sheetData>
  <sheetProtection password="CC03" sheet="1" objects="1" scenarios="1"/>
  <mergeCells count="5">
    <mergeCell ref="A1:G1"/>
    <mergeCell ref="B3:B10"/>
    <mergeCell ref="B14:B17"/>
    <mergeCell ref="B18:B19"/>
    <mergeCell ref="B21:B22"/>
  </mergeCells>
  <phoneticPr fontId="10" type="noConversion"/>
  <pageMargins left="3.8888888888888903E-2" right="3.8888888888888903E-2" top="0" bottom="0" header="0" footer="0"/>
  <pageSetup paperSize="9" orientation="landscape"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招聘岗位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吴小红的 iPhone</dc:creator>
  <cp:lastModifiedBy>吕沛兴</cp:lastModifiedBy>
  <cp:lastPrinted>2018-05-08T05:06:28Z</cp:lastPrinted>
  <dcterms:created xsi:type="dcterms:W3CDTF">2006-09-13T11:21:51Z</dcterms:created>
  <dcterms:modified xsi:type="dcterms:W3CDTF">2018-05-08T05:57:57Z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2052-8.1.2</vt:lpwstr>
  </property>
</Properties>
</file>