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19320" windowHeight="9855"/>
  </bookViews>
  <sheets>
    <sheet name="招聘岗位" sheetId="9" r:id="rId1"/>
  </sheets>
  <definedNames>
    <definedName name="_xlnm.Print_Area" localSheetId="0">招聘岗位!$A$1:$G$32</definedName>
    <definedName name="_xlnm.Print_Titles" localSheetId="0">招聘岗位!$2:$2</definedName>
  </definedNames>
  <calcPr calcId="125725"/>
</workbook>
</file>

<file path=xl/calcChain.xml><?xml version="1.0" encoding="utf-8"?>
<calcChain xmlns="http://schemas.openxmlformats.org/spreadsheetml/2006/main">
  <c r="G30" i="9"/>
</calcChain>
</file>

<file path=xl/sharedStrings.xml><?xml version="1.0" encoding="utf-8"?>
<sst xmlns="http://schemas.openxmlformats.org/spreadsheetml/2006/main" count="174" uniqueCount="168">
  <si>
    <t>序号</t>
    <phoneticPr fontId="2" type="noConversion"/>
  </si>
  <si>
    <t>岗位名称</t>
    <phoneticPr fontId="2" type="noConversion"/>
  </si>
  <si>
    <t>工作职责</t>
    <phoneticPr fontId="2" type="noConversion"/>
  </si>
  <si>
    <t>任职要求</t>
    <phoneticPr fontId="2" type="noConversion"/>
  </si>
  <si>
    <t>造价工程师
（景观绿化
方向）</t>
    <phoneticPr fontId="2" type="noConversion"/>
  </si>
  <si>
    <t>1. 主要负责市政工程建设现场协调设计、施工等相关工作。
2. 负责前期规划设计、各专业方案报审等相关工作。
3. 负责施工图纸审核，招投标相关事宜。
4. 熟悉并对接审批办理前期证件，推进工程建设设计全过程管理。</t>
    <phoneticPr fontId="2" type="noConversion"/>
  </si>
  <si>
    <t>1. 负责建设前期图审、消防报批，施工许可证办理，以及前期现场“三通一平”，各招标合同的招标文件和合同拟稿、校核。
2. 负责建设过程中的施工管理，包括施工过程中的各类协调、竣工验收、各类资料的管理等工作。
3. 负责建设后期维修、保养服务。</t>
    <phoneticPr fontId="2" type="noConversion"/>
  </si>
  <si>
    <t>1. 负责建设前期机电安装专业图纸的整合把关、审核，提供建议并落实。
2. 负责建设过程机电专业材料、设备、安装质量的把关，以及配合土建专业协调工作。处理、收集整理安装专业的各类资料。
3. 负责建筑竣工交付后的维修、保养服务。</t>
    <phoneticPr fontId="2" type="noConversion"/>
  </si>
  <si>
    <t>1. 负责建设前期参与设计阶段方案设计论证、图纸审核，以及图审、消防报批，施工许可证办理，以及前期现场“三通一平”，各专业招标合同和招标文件的拟稿及审核、招标工作。
2. 负责建设过程中的施工管理，包括施工过程中的各类协调、竣工验收、督促竣工结算、各类资料的管理等工作。
3. 负责建设后期维修、保养服务。</t>
    <phoneticPr fontId="2" type="noConversion"/>
  </si>
  <si>
    <t>1. 负责园林景观绿化项目从前期方案论证到竣工验收的全过程管理。
2. 负责对方案合理化提出修改建议。
3. 负责开工后现场安全文明施工、质量监督、工期、投资、合同、竣工验收等的管控。</t>
    <phoneticPr fontId="2" type="noConversion"/>
  </si>
  <si>
    <t>养护技术主管</t>
    <phoneticPr fontId="2" type="noConversion"/>
  </si>
  <si>
    <t xml:space="preserve">
1. 负责园林景观绿化项目日常养护的监督、跟踪、纪录，制定并实施养护计划。　
2. 负责园林维护管理、技术指导、监督检查，编制园林绿化施工计划。
3. 负责制订园林养护月工作计划，发现问题及时汇报，并提出相应措施建议。</t>
    <phoneticPr fontId="2" type="noConversion"/>
  </si>
  <si>
    <t>合计</t>
    <phoneticPr fontId="1" type="noConversion"/>
  </si>
  <si>
    <t>1. 协助公司负责人贯彻执行安全法律、法规及规章，落实城投集团和森林公园安全管理制度。
2. 监督执行公司安全生产年度工作计划。
3. 监督检查并评价公司各部门安全生产工作的执行情况。
4. 总结和推广安全生产的先进经验。
5. 做好公司安全生产宣传和培训。
6. 完成公司领导交办的安全生产相关工作。</t>
    <phoneticPr fontId="2" type="noConversion"/>
  </si>
  <si>
    <t>1. 负责机电综合专业的前期设计、图纸审核等工作，以及合同、招标文件拟稿和审核、招标工作，负责本专业合同签订，负责本专业报建及施工许可办理等前期工作。
2. 负责建设过程中本专业的施工管理，包括施工过程中的各类协调、竣工验收、督促竣工结算、各类资料的管理等工作。
3. 负责本专业建设后期维修、保养服务。</t>
    <phoneticPr fontId="2" type="noConversion"/>
  </si>
  <si>
    <t>1. 对项目初步设计和施工图设计提出合理化建议并实施全过程管理。
2. 跟进项目施工进度、施工工艺、施工方案、质量保证措施和专业安全管理措施。
3. 协调设计、监理、施工单位，处理现场日常工作。
4. 跟进施工验收和竣工验收，并确认验收结果。
5. 协助项目负责人对施工技术、质量、安全、进度计划进行指挥、协调、监督、管理。</t>
    <phoneticPr fontId="2" type="noConversion"/>
  </si>
  <si>
    <t>体验店服务专员</t>
    <phoneticPr fontId="2" type="noConversion"/>
  </si>
  <si>
    <t xml:space="preserve">1. 负责农场体验店的日常工作（整理、服务接待等）。
2. 负责体验店食物烹制，饮品调制。
3. 协助完成体验店特色课堂（活动）。
4. 领导交办的其他工作。
</t>
    <phoneticPr fontId="2" type="noConversion"/>
  </si>
  <si>
    <t>岗位编号</t>
    <phoneticPr fontId="1" type="noConversion"/>
  </si>
  <si>
    <t>宣传科员</t>
    <phoneticPr fontId="2" type="noConversion"/>
  </si>
  <si>
    <t>1. 负责公司内部新闻的采编、信息报送工作。
2. 负责微信、网站等自有宣传平台的内容采编和发布工作。
3. 负责公司各类活动的前期组织策划和现场协调、对接工作。
4. 负责公司企业文化建设相关事宜。
5. 负责公司各类重大会议、活动的影像拍摄。
6. 负责媒体对接相关工作。</t>
    <phoneticPr fontId="2" type="noConversion"/>
  </si>
  <si>
    <t>城投集团2018年度第一批次人才招聘岗位</t>
    <phoneticPr fontId="2" type="noConversion"/>
  </si>
  <si>
    <t>招聘
人数</t>
    <phoneticPr fontId="2" type="noConversion"/>
  </si>
  <si>
    <t>法务专员</t>
    <phoneticPr fontId="2" type="noConversion"/>
  </si>
  <si>
    <t>工程部经理</t>
    <phoneticPr fontId="2" type="noConversion"/>
  </si>
  <si>
    <t>物业经理</t>
    <phoneticPr fontId="1" type="noConversion"/>
  </si>
  <si>
    <t>IT专员</t>
    <phoneticPr fontId="2" type="noConversion"/>
  </si>
  <si>
    <t>1. 负责公司网络管理。
2. 负责公司IT支持。
3. 负责与系统维护人员沟通。
4. 负责IT硬件与软件支持。
5. 负责员工的IT知识培训。
6. 提供远程IT服务。
7. 负责安全系统维护。</t>
    <phoneticPr fontId="2" type="noConversion"/>
  </si>
  <si>
    <t xml:space="preserve">1. 负责市场调研工作（渠道、形式、问卷设计等），并周期性提报。
2. 负责整合内部消费群体、会员、目标客群等顾客数据库资料。
3. 负责项目线上（网站、微博、微信等）、线下（DM、POP、期刊等）平面设计跟踪、活动方案初步执行审定等。
4. 负责行销类结算，费用统计以及合同、档案、样品留存管理工作。
</t>
    <phoneticPr fontId="1" type="noConversion"/>
  </si>
  <si>
    <t xml:space="preserve">1. 负责项目的招商推广工作。
2. 负责与客户洽谈，签订合同；记录客户信息，建立信息档案。
3. 负责招商资源的开发及后期商户运营管理，维持良好的合作关系。
4. 负责收集市场信息，进行相关市调工作。
</t>
    <phoneticPr fontId="1" type="noConversion"/>
  </si>
  <si>
    <t>行销专员</t>
    <phoneticPr fontId="2" type="noConversion"/>
  </si>
  <si>
    <t>招商营运专员</t>
    <phoneticPr fontId="2" type="noConversion"/>
  </si>
  <si>
    <t>财务出纳</t>
    <phoneticPr fontId="2" type="noConversion"/>
  </si>
  <si>
    <t>1．负责档案、文件的管理，分类整理日常资料，做好往来借阅交接资料的记录。
2．负责部门日常文秘工作，物品及办公用品的统计与保管，配合协调集团各部门、子公司之间的联系。
3．负责会议安排、会议纪要和整理工作。
4．完成领导安排的其它各项任务。</t>
    <phoneticPr fontId="2" type="noConversion"/>
  </si>
  <si>
    <t>1. 全面负责服务处的日常管理工作。
2. 负责服务处管理目标的实施工作。
3. 负责制定服务处年度（月度）工作计划，并组织实施。
4. 对所辖区域内各项服务处工作进行抽查。
5. 负责指导、监督、检查和考核服务处员工工作完成情况。
6. 负责与开发商、政府职能部门、公司相关部门的沟通协调工作。
7. 负责处理服务处重大管理事项及业主重大服务质量投诉。
8. 负责重大服务质量投诉的回访工作。
9. 参加小区业委会会议并对提案进行处理回复。
10. 完成公司交办的其他工作。</t>
    <phoneticPr fontId="2" type="noConversion"/>
  </si>
  <si>
    <t>公司</t>
    <phoneticPr fontId="2" type="noConversion"/>
  </si>
  <si>
    <t>昆山市城市生态
森林公园有限公司</t>
    <phoneticPr fontId="1" type="noConversion"/>
  </si>
  <si>
    <t>昆山市建设工程
管理有限公司</t>
    <phoneticPr fontId="1" type="noConversion"/>
  </si>
  <si>
    <t>昆山悦丰岛有机
农副产品基地有限公司</t>
    <phoneticPr fontId="1" type="noConversion"/>
  </si>
  <si>
    <t>昆山乐成置业
有限公司</t>
    <phoneticPr fontId="1" type="noConversion"/>
  </si>
  <si>
    <t>昆山城市建设投资
发展集团有限公司</t>
    <phoneticPr fontId="1" type="noConversion"/>
  </si>
  <si>
    <t>安全文员</t>
    <phoneticPr fontId="2" type="noConversion"/>
  </si>
  <si>
    <t>1. 负责园林绿化专业工程的造价管理、招标、合约洽谈工作。
2. 负责对本专业范围内招标文件的汇编与会审。
3. 负责本专业范围内的招标和议标工作，组织清标、谈判和竞价。
4. 负责参与设计方案的审查工作，对方案的经济合理性进行审核监督。 
5. 负责编制园林绿化类工程的施工概、预算。
6. 负责做好采购的询价、限价工作，确定工程各单项成本的控制目标。</t>
    <phoneticPr fontId="2" type="noConversion"/>
  </si>
  <si>
    <t xml:space="preserve">1. 负责组织设备的使用、维护、革新改造直至报废的整个使用过程的管理工作，使设备始终处于良好的技术状态。
2. 在“安全、可靠、经济、合理”的前提下，及时供给各设备所需的能源，做好节约能源工作。
3. 组织收集、编制各种设备的技术资料、图纸，做好设备的技术管理工作。
4. 负责工程技术人员的业务培训和考核工作。
5. 负责物业投标方案工程管理部分的编写工作。
6. 负责物业工程管理工作质量的督导和考核，对不合格项提出整改意见。
7. 组织物业前期介入工程方面工作及后续住宅小区项目的公共设施设备的管理。
8. 负责组织各种大型、紧急抢修工程任务的执行。
9. 负责主管领导交办的其他工作。
</t>
    <phoneticPr fontId="2" type="noConversion"/>
  </si>
  <si>
    <t xml:space="preserve">
1. 中共党员。
2. 30周岁及以下。
3. 全日制本科（本一）及以上学历。
4. 法学、会计学、审计学、行政管理类相关专业。
5. 具备较强的语言沟通表达能力与文字功底，能熟练操作办公软件。                        
6. 责任心强，有较强的执行力、协调能力与服务意识。
7. 有审计师资格或有相关工作经验者优先。</t>
    <phoneticPr fontId="1" type="noConversion"/>
  </si>
  <si>
    <t>规划设计
（市政方向）</t>
    <phoneticPr fontId="2" type="noConversion"/>
  </si>
  <si>
    <t>市政文员</t>
    <phoneticPr fontId="1" type="noConversion"/>
  </si>
  <si>
    <t>项目管理员
（土木工程方向）</t>
    <phoneticPr fontId="2" type="noConversion"/>
  </si>
  <si>
    <t xml:space="preserve">1. 参与公司风控管理，完善公司风控管理体系，制订、完善与集团业务相关的风险防范策略。
2. 对公司的重大决策进行法律审查，出具法律专项意见及可行性建议。
3. 根据国家政策、行业发展和市场变化，及时提示潜在项目风险，并提出法律建议。 
4. 参与重大项目融资及并购，提供法律支持。
5. 诉讼类事务处理。
6. 其他法律事务工作。  </t>
    <phoneticPr fontId="2" type="noConversion"/>
  </si>
  <si>
    <t>1-1</t>
    <phoneticPr fontId="1" type="noConversion"/>
  </si>
  <si>
    <t>1-2</t>
    <phoneticPr fontId="1" type="noConversion"/>
  </si>
  <si>
    <t>1.协助领导做好党风廉政建设的日常工作，督促检查落实党风廉政建设责任制的情况。
2.负责各级党员领导干部的廉洁从政、重大决策过程、大宗物资采购、招投标过程中等方面的监督。
3.宣传党的反腐倡廉的各项方针政策，对党员和党员干部开展相关纪律教育活动。
4.编制纪检工作的重要文件、计划、总结等。
5.配合领导开展内部专项审计等工作，完成上级交办的其他事项。</t>
    <phoneticPr fontId="1" type="noConversion"/>
  </si>
  <si>
    <t>1-3</t>
    <phoneticPr fontId="1" type="noConversion"/>
  </si>
  <si>
    <t>造价工程师
（市政方向）</t>
    <phoneticPr fontId="1" type="noConversion"/>
  </si>
  <si>
    <t>1. 负责对设计估算、施工图预算、招标文件编制、工程量计算进行审核。
2. 负责组织内部招标实施，配合外部招标。
3. 负责合同文件的起草与管理，跟踪分析合同执行情况，审核相关条款。
4. 负责工程款支付审核、结算管理、概预算编制与结算审核。
5. 负责变更洽商、备案审核及处理索赔事宜。
6. 负责项目投资分析、日常成本测算，提供设计变更成本建议。</t>
    <phoneticPr fontId="1" type="noConversion"/>
  </si>
  <si>
    <t>1．负责财政拨款数据的跟踪，台账更新，项目费用请款，与财务相关部门的对接工作。
2. 负责档案、文件的管理，分类整理日常资料，做好往来借阅交接资料的记录。
3．负责部门日常文秘工作，物品及办公用品的统计与保管，配合协调集团各部门、子公司之间的联系。
4．组织会议的安排及会议纪要记录和整理工作。
5．完成领导安排的其它各项任务。</t>
    <phoneticPr fontId="2" type="noConversion"/>
  </si>
  <si>
    <t>1-4</t>
    <phoneticPr fontId="1" type="noConversion"/>
  </si>
  <si>
    <t>1-5</t>
    <phoneticPr fontId="1" type="noConversion"/>
  </si>
  <si>
    <t>1-6</t>
    <phoneticPr fontId="1" type="noConversion"/>
  </si>
  <si>
    <t>1-8</t>
    <phoneticPr fontId="1" type="noConversion"/>
  </si>
  <si>
    <t>1-9</t>
    <phoneticPr fontId="1" type="noConversion"/>
  </si>
  <si>
    <t>2-1</t>
    <phoneticPr fontId="1" type="noConversion"/>
  </si>
  <si>
    <t>3-1</t>
    <phoneticPr fontId="1" type="noConversion"/>
  </si>
  <si>
    <t>4-1</t>
    <phoneticPr fontId="1" type="noConversion"/>
  </si>
  <si>
    <t>4-2</t>
    <phoneticPr fontId="1" type="noConversion"/>
  </si>
  <si>
    <t>第18行</t>
    <phoneticPr fontId="1" type="noConversion"/>
  </si>
  <si>
    <t>乐建项目负责人</t>
    <phoneticPr fontId="1" type="noConversion"/>
  </si>
  <si>
    <t>第21行</t>
    <phoneticPr fontId="1" type="noConversion"/>
  </si>
  <si>
    <t>乐建机电安装负责人</t>
    <phoneticPr fontId="1" type="noConversion"/>
  </si>
  <si>
    <t>第25行</t>
    <phoneticPr fontId="1" type="noConversion"/>
  </si>
  <si>
    <t>第26行</t>
    <phoneticPr fontId="1" type="noConversion"/>
  </si>
  <si>
    <t>文员</t>
    <phoneticPr fontId="1" type="noConversion"/>
  </si>
  <si>
    <t>第27行</t>
    <phoneticPr fontId="1" type="noConversion"/>
  </si>
  <si>
    <t>第28行</t>
    <phoneticPr fontId="1" type="noConversion"/>
  </si>
  <si>
    <t>第31行</t>
    <phoneticPr fontId="1" type="noConversion"/>
  </si>
  <si>
    <t>第32行</t>
    <phoneticPr fontId="1" type="noConversion"/>
  </si>
  <si>
    <t>第8行</t>
    <phoneticPr fontId="1" type="noConversion"/>
  </si>
  <si>
    <t>乐建安全生产部</t>
    <phoneticPr fontId="1" type="noConversion"/>
  </si>
  <si>
    <t>乐建养护技术主管</t>
    <phoneticPr fontId="1" type="noConversion"/>
  </si>
  <si>
    <t>乐建项目经理</t>
    <phoneticPr fontId="1" type="noConversion"/>
  </si>
  <si>
    <t>森林公司安全专员</t>
    <phoneticPr fontId="1" type="noConversion"/>
  </si>
  <si>
    <t>第37行</t>
    <phoneticPr fontId="1" type="noConversion"/>
  </si>
  <si>
    <t>工程管理公司项目管理员（土木）</t>
    <phoneticPr fontId="1" type="noConversion"/>
  </si>
  <si>
    <t>第42行</t>
    <phoneticPr fontId="1" type="noConversion"/>
  </si>
  <si>
    <t>1-14</t>
  </si>
  <si>
    <t>第83行</t>
    <phoneticPr fontId="1" type="noConversion"/>
  </si>
  <si>
    <t>第82行</t>
    <phoneticPr fontId="1" type="noConversion"/>
  </si>
  <si>
    <t>乐成置业工程部经理</t>
    <phoneticPr fontId="1" type="noConversion"/>
  </si>
  <si>
    <t>乐成置业物业经理</t>
    <phoneticPr fontId="1" type="noConversion"/>
  </si>
  <si>
    <t>第72行</t>
    <phoneticPr fontId="1" type="noConversion"/>
  </si>
  <si>
    <t>乐成置业IT</t>
    <phoneticPr fontId="1" type="noConversion"/>
  </si>
  <si>
    <t>第54行</t>
    <phoneticPr fontId="1" type="noConversion"/>
  </si>
  <si>
    <t>商管公司行销专员</t>
    <phoneticPr fontId="1" type="noConversion"/>
  </si>
  <si>
    <t>商管公司招商运营专员</t>
    <phoneticPr fontId="1" type="noConversion"/>
  </si>
  <si>
    <t>第53行</t>
    <phoneticPr fontId="1" type="noConversion"/>
  </si>
  <si>
    <t>第56行</t>
    <phoneticPr fontId="1" type="noConversion"/>
  </si>
  <si>
    <t>商管公司财务出纳</t>
    <phoneticPr fontId="1" type="noConversion"/>
  </si>
  <si>
    <t>悦丰岛体验店服务专员</t>
    <phoneticPr fontId="1" type="noConversion"/>
  </si>
  <si>
    <t>第49行</t>
    <phoneticPr fontId="1" type="noConversion"/>
  </si>
  <si>
    <t>乐建项目管理员（建筑专业）</t>
    <phoneticPr fontId="1" type="noConversion"/>
  </si>
  <si>
    <t>第20行</t>
    <phoneticPr fontId="1" type="noConversion"/>
  </si>
  <si>
    <t>规划设计
（建筑方向）</t>
    <phoneticPr fontId="1" type="noConversion"/>
  </si>
  <si>
    <t>1. 负责公共建筑、住宅建筑工程建设现场问题协调。
2. 负责前期建筑规划设计、各专业方案报审等相关工作。
3. 负责施工图纸审核，招投标相关事宜。
4. 熟悉并对接审批办理前期证件，推进工程建设设计全过程管理。</t>
    <phoneticPr fontId="2" type="noConversion"/>
  </si>
  <si>
    <t>安全管理专员</t>
    <phoneticPr fontId="2" type="noConversion"/>
  </si>
  <si>
    <t>1. 30-45周岁。
2. 全日制本科及以上学历。
3. 电气工程类专业。
4. 6年以上工程及设备管理工作经验。
5. 熟悉本行业法律法规和物业管理工程特点，熟悉设备、设施安装、维修、保养要点；具有较强的组织协调能力。
6. 有全面主持部门工作的能力，具有良好的写作能力。
7. 熟练操作各类办公软件。</t>
    <phoneticPr fontId="2" type="noConversion"/>
  </si>
  <si>
    <t xml:space="preserve">1. 35周岁及以下。
2. 全日制本科（本二）及以上学历。
3. 管理类相关专业。
4. 2年以上相关工作经验，全程操盘过商业项目。
5. 熟练掌握CAD及常用办公软件。
6. 具有良好的沟通协调能力，拥有一定的法律基础知识（合同法、商务法等相关法律）。
</t>
    <phoneticPr fontId="1" type="noConversion"/>
  </si>
  <si>
    <t xml:space="preserve">1. 昆山户籍，35周岁及以下。
2. 全日制本科(本二)及以上学历。
3. 会计、财务管理、金融等相关专业。
4. 5年以上房地产行业相关工作经验。
5. 严谨细致，熟练掌握相关办公软件。
</t>
    <phoneticPr fontId="1" type="noConversion"/>
  </si>
  <si>
    <t>1. 35周岁及以下。
2. 全日制本科（本一）及以上学历。
3. 法学类专业。
4. 3年以上同岗位相关工作经验，熟悉工程、房地产、金融、担保领域法律法规，具有一定风险把控及项目操作经验，能独立完成安排的工作。
5. 具有较强的法律风险综合分析能力和文字表达能力。
6. 具有较强的沟通协调能力、独立开展工作能力及良好的团队合作精神。
7. 持有法律职业资格证优先。
8. 条件优秀的应届毕业生可适当放宽任职要求。</t>
    <phoneticPr fontId="2" type="noConversion"/>
  </si>
  <si>
    <t xml:space="preserve">1. 35周岁及以下。
2. 全日制本科（本一）及以上学历。
3. 市场营销、新闻、传播学相关专业。
4. 2年及以上相关工作经验。
5. 有扎实的文字功底，能独立完成商业文案撰写编辑工作。
6. 具有良好的政治和责任意识，遵守传媒有关法律、法规。
</t>
    <phoneticPr fontId="1" type="noConversion"/>
  </si>
  <si>
    <t>1. 35周岁及以下。
2. 本科及以上学历。
3. 专业不限。
4. 2年以上服务业相关工作经验。
5. 熟练掌握各类办公软件，具有一定的写作能力。
6. 实务操作能力强，有良好的沟通能力和抗压能力，责任心强。</t>
    <phoneticPr fontId="2" type="noConversion"/>
  </si>
  <si>
    <t>1. 负责建设前期参与设计阶段方案设计论证、图纸审核，以及图审、消防报批，施工许可证办理，以及前期现场“三通一平”，各专业招标合同和招标文件的拟稿及审核、招标工作。
2. 负责建设过程中的施工管理，包括施工过程中的各类协调、竣工验收、督促竣工结算、各类资料的管理等工作。
3. 负责建设后期维修、保养服务。</t>
    <phoneticPr fontId="1" type="noConversion"/>
  </si>
  <si>
    <t>1. 30周岁及以下。
2. 全日制本科及以上学历 。
3. 计算机相关专业。
4. 1年以上IT硬件维护相关工作经验。
5. 能够独立开展工作。
6. 有良好的语言表达能力、沟通能力和服务意识。
7. 有团队合作精神，有较强的责任感和良好的职业素质。</t>
    <phoneticPr fontId="2" type="noConversion"/>
  </si>
  <si>
    <t>1-7</t>
    <phoneticPr fontId="1" type="noConversion"/>
  </si>
  <si>
    <t>1-10</t>
    <phoneticPr fontId="1" type="noConversion"/>
  </si>
  <si>
    <t>1-11</t>
    <phoneticPr fontId="1" type="noConversion"/>
  </si>
  <si>
    <t>1-12</t>
    <phoneticPr fontId="1" type="noConversion"/>
  </si>
  <si>
    <t>1-13</t>
    <phoneticPr fontId="1" type="noConversion"/>
  </si>
  <si>
    <t>1-15</t>
    <phoneticPr fontId="1" type="noConversion"/>
  </si>
  <si>
    <t>1-16</t>
    <phoneticPr fontId="1" type="noConversion"/>
  </si>
  <si>
    <t>1-17</t>
    <phoneticPr fontId="1" type="noConversion"/>
  </si>
  <si>
    <t>1-18</t>
    <phoneticPr fontId="1" type="noConversion"/>
  </si>
  <si>
    <t>项目管理
（土木工程方向）</t>
    <phoneticPr fontId="1" type="noConversion"/>
  </si>
  <si>
    <t>项目管理
（土木工程方向）</t>
    <phoneticPr fontId="2" type="noConversion"/>
  </si>
  <si>
    <t>机电安装管理
（土木工程方向）</t>
    <phoneticPr fontId="2" type="noConversion"/>
  </si>
  <si>
    <t>项目管理
（房建工程方向）</t>
    <phoneticPr fontId="2" type="noConversion"/>
  </si>
  <si>
    <t>机电安装管理
（房建工程方向）</t>
    <phoneticPr fontId="2" type="noConversion"/>
  </si>
  <si>
    <t>项目管理
（园林景观方向）</t>
    <phoneticPr fontId="2" type="noConversion"/>
  </si>
  <si>
    <t>监察科员</t>
    <phoneticPr fontId="1" type="noConversion"/>
  </si>
  <si>
    <t>1. 35周岁及以下。
2. 全日制本科（本一）及以上学历。
3. 新闻、广播电视新闻学、传播学、广告学、汉语言文学等相关专业。
4. 具有较好的写作能力，熟悉各种新闻体裁，具有较强的新闻专题策划、素材挖掘、采编整合能力。
5. 能独立策划各类文娱活动，有一定的活动组织策划经验。
6. 有一定的摄影基础，能完成日常题材的拍摄。
7. 热爱新闻宣传工作，责任心强，工作积极主动、认真细致，具有较强的组织能力、协调能力和服务意识。
8. 条件优秀的可适当放宽任职要求。</t>
    <phoneticPr fontId="2" type="noConversion"/>
  </si>
  <si>
    <t>年度计划对应岗位</t>
    <phoneticPr fontId="2" type="noConversion"/>
  </si>
  <si>
    <t>对应行数</t>
    <phoneticPr fontId="2" type="noConversion"/>
  </si>
  <si>
    <t>乐建法务部法务专员</t>
    <phoneticPr fontId="1" type="noConversion"/>
  </si>
  <si>
    <t>第7行</t>
    <phoneticPr fontId="1" type="noConversion"/>
  </si>
  <si>
    <t>乐建综管部宣传科员*1</t>
    <phoneticPr fontId="1" type="noConversion"/>
  </si>
  <si>
    <t>第11行</t>
    <phoneticPr fontId="1" type="noConversion"/>
  </si>
  <si>
    <t>乐建监察室科员*1</t>
    <phoneticPr fontId="1" type="noConversion"/>
  </si>
  <si>
    <t>第9行</t>
    <phoneticPr fontId="1" type="noConversion"/>
  </si>
  <si>
    <t>1. 35周岁及以下。
2. 全日制研究生及以上学历。
3. 建筑工程类、交通工程类、城建规划类等相关专业。
4. 2年以上相关工作经验优先。
5. 具有良好的沟通、协调、组织能力，能独立开展工作。
6. 持有市政专业一级或二级建造师资格证者优先，条件优秀者适当放宽任职要求。</t>
    <phoneticPr fontId="2" type="noConversion"/>
  </si>
  <si>
    <t>乐建项目管理员（市政）</t>
    <phoneticPr fontId="1" type="noConversion"/>
  </si>
  <si>
    <t xml:space="preserve">
1. 35周岁及以下。
2. 全日制研究生及以上学历。
3. 建筑工程、交通工程类专业。
4. 2年以上相关工作经验优先。
5. 具有扎实的专业技术知识和较强的组织协调、沟通能力。
6. 中级及以上职称。
7. 条件优秀者适当放宽任职要求。</t>
    <phoneticPr fontId="1" type="noConversion"/>
  </si>
  <si>
    <t xml:space="preserve">
1. 35周岁及以下。
2. 全日制研究生及以上学历。
3. 建筑工程类专业。
4. 2年以上相关工作经验优先。
5. 具有扎实的专业技术知识和较强的组织协调、沟通能力。
6. 中级及以上职称。
7. 条件优秀者适当放宽任职要求。</t>
    <phoneticPr fontId="2" type="noConversion"/>
  </si>
  <si>
    <t xml:space="preserve">
1. 35周岁及以下。
2. 全日制本科（本一）及以上学历。
3. 建筑工程类专业。
4. 3年以上相关工作经验。
5. 具有扎实的专业技术知识和较强的组织协调、沟通能力。
6. 中级及以上职称。
7. 条件优秀者适当放宽任职要求。</t>
    <phoneticPr fontId="2" type="noConversion"/>
  </si>
  <si>
    <t>1. 35周岁及以下。
2. 全日制本科（本一）及以上学历。
3. 电气工程相关专业。
4. 3年以上相关工作经验。
5. 具有扎实的专业技术知识和较强的组织、表达能力。
6. 中级及以上职称。
7. 条件优秀者适当放宽任职要求。</t>
    <phoneticPr fontId="2" type="noConversion"/>
  </si>
  <si>
    <t>1. 35周岁及以下。
2. 全日制研究生及以上学历。
3. 景观学、风景园林、园林、景观设计、景观建筑设计等相关专业。
4. 2年以上相关工作经验优先。
5. 具有良好的沟通协调能力、执行力强，专业知识扎实，细心认真，品行端正，身心健康。
6. 中级及以上职称。
7. 条件优秀者适当放宽任职要求。</t>
    <phoneticPr fontId="1" type="noConversion"/>
  </si>
  <si>
    <t>1. 40周岁及以下。
2. 本科及以上学历。
3. 风景园林、造价等相关专业。
4. 5年以上景观园林预、结算工作经验。
5. 熟悉景观园林市场行情，能熟练使用工程造价类相关软件，掌握相关领域工程造价管理和成本控制流程。
6. 工作严谨，善于沟通，具备良好的团队合作精神和职业操守。
7. 有注册造价师资格者优先。
8. 条件优秀者适当放宽任职要求。</t>
    <phoneticPr fontId="2" type="noConversion"/>
  </si>
  <si>
    <t>乐建造价工程师（景观绿化方向）</t>
    <phoneticPr fontId="1" type="noConversion"/>
  </si>
  <si>
    <t>第16行</t>
    <phoneticPr fontId="1" type="noConversion"/>
  </si>
  <si>
    <t>1. 40周岁及以下。
2. 本科及以上学历。
3. 建筑工程类、交通工程类、造价等相关专业。
4. 5年以上市政造价工作经验。
5. 熟练使用工程造价类相关软件；熟悉市场价格、掌握相关领域工程造价管理和成本控制流程，了解相关规定和政策；掌握工程预算、决算工作，能独立完成工程量清单编制及预决算编审工作；善于撰写招标文件、合同及进行商务谈判。
6. 工作严谨，善于沟通，具备良好的团队合作精神和职业道德操守。
7. 有注册造价师资格者优先。
8. 条件优秀者适当放宽任职要求。</t>
    <phoneticPr fontId="1" type="noConversion"/>
  </si>
  <si>
    <t>乐建造价工程师（市政专业）</t>
    <phoneticPr fontId="1" type="noConversion"/>
  </si>
  <si>
    <t>第17行</t>
    <phoneticPr fontId="1" type="noConversion"/>
  </si>
  <si>
    <t>1. 35-45周岁。
2. 本科及以上学历。
3. 物业管理相关专业。
4. 5年以上项目管理工作经验，持物业项目经理资格证。
5. 熟悉并掌握有关物业管理相关法律法规。
6. 有较强的计划、组织、领导、协调、控制、督导能力，能独立开展各个部门的管理工作。
7. 具有良好的管理理念、服务意识、应急处理能力，为人热忱有礼，工作仔细认真。
8. 熟练使用办公软件、办公自动化设备。</t>
    <phoneticPr fontId="2" type="noConversion"/>
  </si>
  <si>
    <t>4-3</t>
    <phoneticPr fontId="1" type="noConversion"/>
  </si>
  <si>
    <t>5-1</t>
    <phoneticPr fontId="1" type="noConversion"/>
  </si>
  <si>
    <t>5-2</t>
    <phoneticPr fontId="1" type="noConversion"/>
  </si>
  <si>
    <t xml:space="preserve">1. 负责日常报销、付款及各项现金、银行对接业务。
2. 负责记账凭证、银行余额表的统计工作。 
3. 负责协助主办会计开展日常财务工作。
4. 负责部门内部的后勤服务类工作。
</t>
    <phoneticPr fontId="1" type="noConversion"/>
  </si>
  <si>
    <t>1．30周岁及以下。
2．全日制本科及以上学历。
3．安全生产类、中文文秘类、公共管理类等相关专业。
4．2年以上同岗位相关工作经验。
5．能熟练操作Office办公软件，文字功底较扎实。
6．有较好的沟通协调能力和团队精神。
7. 条件优秀者适当放宽任职要求，985、211高等院校毕业生优先。</t>
    <phoneticPr fontId="2" type="noConversion"/>
  </si>
  <si>
    <t xml:space="preserve">
1. 35周岁及以下。
2. 全日制本科（本一）及以上学历。
3. 建筑工程、交通工程类专业。
4. 3年以上相关工作经验。
5. 具有扎实的专业技术知识和较强的组织协调、沟通能力。
6. 中级及以上职称。
7. 条件优秀者适当放宽任职要求。</t>
    <phoneticPr fontId="2" type="noConversion"/>
  </si>
  <si>
    <t>1. 35周岁及以下。
2. 全日制本科（本一）及以上学历。
3. 城建规划类、环境艺术类相关专业。
4. 具有较强的专业理论知识，基础扎实，实践能力强。
5. 对项目从概念、方案、扩初到施工图全部设计过程有框架性概念。
6. 有较强的适应能力和团队协作能力，具有良好的沟通协调、组织能力。</t>
    <phoneticPr fontId="2" type="noConversion"/>
  </si>
  <si>
    <t>1. 40周岁及以下。
2. 本科及以上学历。
3. 农业类、林业类专业。
4. 5年以上同岗位相关工作经验。
5. 专业知识丰富，实践性强，细心认真，品行端正。
6. 中级及以上职称。
7. 条件优秀者适当放宽任职要求。</t>
    <phoneticPr fontId="2" type="noConversion"/>
  </si>
  <si>
    <t>1. 35周岁及以下。
2. 全日制本科（本二）及以上学历。
3. 安全生产类专业。
4. 3年以上同岗位相关工作经验。
5. 具备独立的安全风险识别、判断及处理能力。
6. 持有安全生产相关资格证书，有注册安全工程师资格证书者优先。</t>
    <phoneticPr fontId="2" type="noConversion"/>
  </si>
  <si>
    <t>1．30周岁及以下。
2．全日制本科及以上学历。
3．专业不限。
4．能熟练操作Office办公软件，文字功底较扎实。
5．有较好的沟通协调能力和团队精神。
6． 条件优秀者适当放宽任职要求，985、211高等院校毕业生优先。</t>
    <phoneticPr fontId="2" type="noConversion"/>
  </si>
  <si>
    <t>1. 35周岁及以下。
2. 全日制本科（本一）及以上学历。
3. 电气工程类相关专业。
4. 3年以上相关工作经验。
5. 具有扎实的专业技术知识和较强的组织、表达能力。
6. 中级及以上职称。
7. 条件优秀者适当放宽任职要求。</t>
    <phoneticPr fontId="2" type="noConversion"/>
  </si>
  <si>
    <t>1. 35周岁及以下。
2. 全日制本科（本一）及以上学历。
3. 景观学、风景园林、园林、景观设计、景观建筑设计等相关专业。
4. 3年以上相关工作经验。
5. 具有良好的沟通协调能力、执行力强，专业知识扎实，细心认真，品行端正，身心健康。
6. 中级及以上职称。
7. 条件优秀者适当放宽任职要求。</t>
    <phoneticPr fontId="2" type="noConversion"/>
  </si>
  <si>
    <t>1. 30周岁及以下。
2. 全日制本科（本一）及以上学历。
3. 土木类、建筑类、结构等相关专业。
4. 2年及以上建筑或结构设计经验者优先。
5. 熟练掌握CAD等制图软件，具备阅图能力，能够独立修改、审核图纸及CAD文件。 
6. 具有初级及以上职称，条件优秀者适当放宽任职要求，985、211高校毕业生优先。</t>
    <phoneticPr fontId="2" type="noConversion"/>
  </si>
  <si>
    <t>昆山乐建住房
开发有限公司
商业管理分公司</t>
    <phoneticPr fontId="1" type="noConversion"/>
  </si>
  <si>
    <t>6-1</t>
    <phoneticPr fontId="1" type="noConversion"/>
  </si>
  <si>
    <t>7-1</t>
    <phoneticPr fontId="1" type="noConversion"/>
  </si>
  <si>
    <t>昆山西部新城建设发展有限公司</t>
    <phoneticPr fontId="1" type="noConversion"/>
  </si>
</sst>
</file>

<file path=xl/styles.xml><?xml version="1.0" encoding="utf-8"?>
<styleSheet xmlns="http://schemas.openxmlformats.org/spreadsheetml/2006/main">
  <fonts count="12">
    <font>
      <sz val="11"/>
      <color theme="1"/>
      <name val="宋体"/>
      <family val="2"/>
      <charset val="134"/>
      <scheme val="minor"/>
    </font>
    <font>
      <sz val="9"/>
      <name val="宋体"/>
      <family val="2"/>
      <charset val="134"/>
      <scheme val="minor"/>
    </font>
    <font>
      <sz val="9"/>
      <name val="宋体"/>
      <family val="3"/>
      <charset val="134"/>
    </font>
    <font>
      <sz val="10"/>
      <name val="宋体"/>
      <family val="3"/>
      <charset val="134"/>
    </font>
    <font>
      <sz val="11"/>
      <color theme="1"/>
      <name val="宋体"/>
      <family val="3"/>
      <charset val="134"/>
      <scheme val="minor"/>
    </font>
    <font>
      <sz val="12"/>
      <name val="宋体"/>
      <family val="3"/>
      <charset val="134"/>
    </font>
    <font>
      <sz val="22"/>
      <name val="方正小标宋_GBK"/>
      <family val="4"/>
      <charset val="134"/>
    </font>
    <font>
      <u/>
      <sz val="22"/>
      <name val="方正小标宋_GBK"/>
      <family val="4"/>
      <charset val="134"/>
    </font>
    <font>
      <sz val="11"/>
      <name val="宋体"/>
      <family val="2"/>
      <charset val="134"/>
      <scheme val="minor"/>
    </font>
    <font>
      <b/>
      <sz val="10"/>
      <name val="宋体"/>
      <family val="3"/>
      <charset val="134"/>
    </font>
    <font>
      <sz val="10"/>
      <name val="宋体"/>
      <family val="2"/>
      <charset val="134"/>
      <scheme val="minor"/>
    </font>
    <font>
      <sz val="10"/>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s>
  <cellStyleXfs count="3">
    <xf numFmtId="0" fontId="0" fillId="0" borderId="0">
      <alignment vertical="center"/>
    </xf>
    <xf numFmtId="0" fontId="4" fillId="0" borderId="0">
      <alignment vertical="center"/>
    </xf>
    <xf numFmtId="0" fontId="5" fillId="0" borderId="0">
      <alignment vertical="center"/>
    </xf>
  </cellStyleXfs>
  <cellXfs count="57">
    <xf numFmtId="0" fontId="0" fillId="0" borderId="0" xfId="0">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2"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xf>
    <xf numFmtId="0" fontId="3" fillId="3" borderId="1" xfId="1" applyFont="1" applyFill="1" applyBorder="1" applyAlignment="1">
      <alignment horizontal="left" vertical="center" wrapText="1"/>
    </xf>
    <xf numFmtId="0" fontId="3" fillId="3" borderId="1" xfId="2" applyFont="1" applyFill="1" applyBorder="1" applyAlignment="1">
      <alignment horizontal="center" vertical="center" wrapText="1"/>
    </xf>
    <xf numFmtId="0" fontId="3" fillId="3" borderId="1" xfId="1" applyFont="1" applyFill="1" applyBorder="1" applyAlignment="1">
      <alignment vertical="center" wrapText="1"/>
    </xf>
    <xf numFmtId="0" fontId="3" fillId="2" borderId="1" xfId="0" applyFont="1" applyFill="1" applyBorder="1" applyAlignment="1">
      <alignment horizontal="left" vertical="center" wrapText="1"/>
    </xf>
    <xf numFmtId="0" fontId="8" fillId="2" borderId="0" xfId="0" applyFont="1" applyFill="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3" borderId="0" xfId="0" applyFont="1" applyFill="1">
      <alignment vertical="center"/>
    </xf>
    <xf numFmtId="0" fontId="3" fillId="2" borderId="0" xfId="0" applyFont="1" applyFill="1" applyAlignment="1">
      <alignment vertical="center"/>
    </xf>
    <xf numFmtId="0" fontId="3" fillId="0" borderId="1" xfId="0" applyFont="1" applyBorder="1" applyAlignment="1">
      <alignment horizontal="center" vertical="center" wrapText="1"/>
    </xf>
    <xf numFmtId="0" fontId="3" fillId="3" borderId="2" xfId="0" applyFont="1" applyFill="1" applyBorder="1" applyAlignment="1">
      <alignment vertical="center" wrapText="1"/>
    </xf>
    <xf numFmtId="0" fontId="8" fillId="0" borderId="0" xfId="0" applyFont="1">
      <alignment vertical="center"/>
    </xf>
    <xf numFmtId="0" fontId="3" fillId="3" borderId="2" xfId="0" applyFont="1" applyFill="1" applyBorder="1" applyAlignment="1">
      <alignment horizontal="center" vertical="center" wrapText="1"/>
    </xf>
    <xf numFmtId="0" fontId="3" fillId="3" borderId="1" xfId="1" applyFont="1" applyFill="1" applyBorder="1" applyAlignment="1">
      <alignment vertical="top" wrapText="1"/>
    </xf>
    <xf numFmtId="0" fontId="3" fillId="3" borderId="1" xfId="1" applyFont="1" applyFill="1" applyBorder="1" applyAlignment="1">
      <alignment horizontal="center" vertical="center" wrapText="1"/>
    </xf>
    <xf numFmtId="0" fontId="3" fillId="0" borderId="1" xfId="0" applyFont="1" applyBorder="1" applyAlignment="1">
      <alignment vertical="center" wrapText="1"/>
    </xf>
    <xf numFmtId="0" fontId="3" fillId="3" borderId="0" xfId="0" applyFont="1" applyFill="1" applyBorder="1">
      <alignment vertical="center"/>
    </xf>
    <xf numFmtId="0" fontId="8" fillId="0" borderId="1" xfId="0" applyFont="1" applyBorder="1">
      <alignment vertical="center"/>
    </xf>
    <xf numFmtId="0" fontId="8"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0" borderId="1" xfId="0" applyFont="1" applyBorder="1" applyAlignment="1">
      <alignment horizontal="center" vertical="center"/>
    </xf>
    <xf numFmtId="0" fontId="9" fillId="2" borderId="6" xfId="0" applyFont="1" applyFill="1" applyBorder="1" applyAlignment="1">
      <alignment horizontal="center" vertical="center" wrapText="1"/>
    </xf>
    <xf numFmtId="0" fontId="3" fillId="2" borderId="6" xfId="0" applyFont="1" applyFill="1" applyBorder="1" applyAlignment="1">
      <alignment vertical="center" wrapText="1"/>
    </xf>
    <xf numFmtId="0" fontId="3" fillId="3" borderId="6"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6" xfId="0" applyFont="1" applyBorder="1" applyAlignment="1">
      <alignment horizontal="left" vertical="center" wrapText="1"/>
    </xf>
    <xf numFmtId="0" fontId="3" fillId="3" borderId="6" xfId="0" applyFont="1" applyFill="1" applyBorder="1" applyAlignment="1">
      <alignment vertical="center" wrapText="1"/>
    </xf>
    <xf numFmtId="0" fontId="3" fillId="3" borderId="7" xfId="0" applyFont="1" applyFill="1" applyBorder="1" applyAlignment="1">
      <alignment horizontal="left" vertical="center" wrapText="1"/>
    </xf>
    <xf numFmtId="0" fontId="3" fillId="3" borderId="6" xfId="1" applyFont="1" applyFill="1" applyBorder="1" applyAlignment="1">
      <alignment vertical="center" wrapText="1"/>
    </xf>
    <xf numFmtId="0" fontId="3" fillId="3" borderId="6" xfId="2" applyFont="1" applyFill="1" applyBorder="1" applyAlignment="1">
      <alignment horizontal="left" vertical="center" wrapText="1"/>
    </xf>
    <xf numFmtId="0" fontId="3" fillId="0" borderId="6" xfId="0" applyFont="1" applyBorder="1" applyAlignment="1">
      <alignment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vertical="center"/>
    </xf>
    <xf numFmtId="0" fontId="3" fillId="2" borderId="0" xfId="0" applyFont="1" applyFill="1" applyAlignment="1">
      <alignment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3" xfId="0" applyNumberFormat="1" applyFont="1" applyBorder="1" applyAlignment="1">
      <alignment horizontal="center" vertical="center"/>
    </xf>
    <xf numFmtId="0" fontId="3" fillId="2" borderId="1" xfId="0" applyFont="1" applyFill="1" applyBorder="1" applyAlignment="1">
      <alignment horizontal="center" vertical="center"/>
    </xf>
    <xf numFmtId="0" fontId="3" fillId="0" borderId="5" xfId="0" applyFont="1" applyBorder="1" applyAlignment="1">
      <alignment horizontal="center" vertical="center" wrapText="1"/>
    </xf>
    <xf numFmtId="0" fontId="3" fillId="2" borderId="1" xfId="2"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4" xfId="0" applyFont="1" applyBorder="1" applyAlignment="1">
      <alignment horizontal="center" vertical="center" wrapText="1"/>
    </xf>
  </cellXfs>
  <cellStyles count="3">
    <cellStyle name="常规" xfId="0" builtinId="0"/>
    <cellStyle name="常规 16" xfId="1"/>
    <cellStyle name="常规 5 2 2 4"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3"/>
  <sheetViews>
    <sheetView tabSelected="1" view="pageBreakPreview" zoomScale="85" zoomScaleNormal="118" zoomScaleSheetLayoutView="85" workbookViewId="0">
      <pane xSplit="4" ySplit="2" topLeftCell="E26" activePane="bottomRight" state="frozen"/>
      <selection pane="topRight" activeCell="D1" sqref="D1"/>
      <selection pane="bottomLeft" activeCell="A3" sqref="A3"/>
      <selection pane="bottomRight" activeCell="D27" sqref="D27"/>
    </sheetView>
  </sheetViews>
  <sheetFormatPr defaultRowHeight="13.5"/>
  <cols>
    <col min="1" max="1" width="4.625" style="18" customWidth="1"/>
    <col min="2" max="2" width="15.625" style="18" customWidth="1"/>
    <col min="3" max="3" width="8" style="18" customWidth="1"/>
    <col min="4" max="4" width="14.375" style="18" customWidth="1"/>
    <col min="5" max="5" width="45.625" style="18" customWidth="1"/>
    <col min="6" max="6" width="48.875" style="18" customWidth="1"/>
    <col min="7" max="7" width="7.25" style="18" customWidth="1"/>
    <col min="8" max="8" width="19.125" style="18" hidden="1" customWidth="1"/>
    <col min="9" max="9" width="0" style="18" hidden="1" customWidth="1"/>
    <col min="10" max="16384" width="9" style="18"/>
  </cols>
  <sheetData>
    <row r="1" spans="1:9" s="11" customFormat="1" ht="49.5" customHeight="1">
      <c r="A1" s="51" t="s">
        <v>21</v>
      </c>
      <c r="B1" s="51"/>
      <c r="C1" s="51"/>
      <c r="D1" s="52"/>
      <c r="E1" s="52"/>
      <c r="F1" s="52"/>
      <c r="G1" s="52"/>
    </row>
    <row r="2" spans="1:9" s="11" customFormat="1" ht="42.75" customHeight="1">
      <c r="A2" s="12" t="s">
        <v>0</v>
      </c>
      <c r="B2" s="13" t="s">
        <v>35</v>
      </c>
      <c r="C2" s="13" t="s">
        <v>18</v>
      </c>
      <c r="D2" s="13" t="s">
        <v>1</v>
      </c>
      <c r="E2" s="13" t="s">
        <v>2</v>
      </c>
      <c r="F2" s="28" t="s">
        <v>3</v>
      </c>
      <c r="G2" s="13" t="s">
        <v>22</v>
      </c>
      <c r="H2" s="13" t="s">
        <v>129</v>
      </c>
      <c r="I2" s="13" t="s">
        <v>130</v>
      </c>
    </row>
    <row r="3" spans="1:9" s="11" customFormat="1" ht="151.5" customHeight="1">
      <c r="A3" s="38">
        <v>1</v>
      </c>
      <c r="B3" s="48" t="s">
        <v>40</v>
      </c>
      <c r="C3" s="39" t="s">
        <v>49</v>
      </c>
      <c r="D3" s="1" t="s">
        <v>23</v>
      </c>
      <c r="E3" s="2" t="s">
        <v>48</v>
      </c>
      <c r="F3" s="29" t="s">
        <v>107</v>
      </c>
      <c r="G3" s="45">
        <v>1</v>
      </c>
      <c r="H3" s="25" t="s">
        <v>131</v>
      </c>
      <c r="I3" s="25" t="s">
        <v>132</v>
      </c>
    </row>
    <row r="4" spans="1:9" s="14" customFormat="1" ht="169.5" customHeight="1">
      <c r="A4" s="38">
        <v>2</v>
      </c>
      <c r="B4" s="53"/>
      <c r="C4" s="39" t="s">
        <v>50</v>
      </c>
      <c r="D4" s="4" t="s">
        <v>19</v>
      </c>
      <c r="E4" s="5" t="s">
        <v>20</v>
      </c>
      <c r="F4" s="30" t="s">
        <v>128</v>
      </c>
      <c r="G4" s="6">
        <v>1</v>
      </c>
      <c r="H4" s="26" t="s">
        <v>133</v>
      </c>
      <c r="I4" s="26" t="s">
        <v>134</v>
      </c>
    </row>
    <row r="5" spans="1:9" s="14" customFormat="1" ht="149.25" customHeight="1">
      <c r="A5" s="38">
        <v>3</v>
      </c>
      <c r="B5" s="53"/>
      <c r="C5" s="39" t="s">
        <v>52</v>
      </c>
      <c r="D5" s="1" t="s">
        <v>127</v>
      </c>
      <c r="E5" s="10" t="s">
        <v>51</v>
      </c>
      <c r="F5" s="31" t="s">
        <v>44</v>
      </c>
      <c r="G5" s="45">
        <v>1</v>
      </c>
      <c r="H5" s="26" t="s">
        <v>135</v>
      </c>
      <c r="I5" s="26" t="s">
        <v>136</v>
      </c>
    </row>
    <row r="6" spans="1:9" s="15" customFormat="1" ht="122.25" customHeight="1">
      <c r="A6" s="38">
        <v>6</v>
      </c>
      <c r="B6" s="53"/>
      <c r="C6" s="39" t="s">
        <v>56</v>
      </c>
      <c r="D6" s="1" t="s">
        <v>45</v>
      </c>
      <c r="E6" s="2" t="s">
        <v>5</v>
      </c>
      <c r="F6" s="29" t="s">
        <v>137</v>
      </c>
      <c r="G6" s="45">
        <v>1</v>
      </c>
      <c r="H6" s="45" t="s">
        <v>138</v>
      </c>
      <c r="I6" s="45" t="s">
        <v>65</v>
      </c>
    </row>
    <row r="7" spans="1:9" s="15" customFormat="1" ht="122.25" customHeight="1">
      <c r="A7" s="38">
        <v>7</v>
      </c>
      <c r="B7" s="53"/>
      <c r="C7" s="39" t="s">
        <v>57</v>
      </c>
      <c r="D7" s="1" t="s">
        <v>101</v>
      </c>
      <c r="E7" s="5" t="s">
        <v>102</v>
      </c>
      <c r="F7" s="32" t="s">
        <v>157</v>
      </c>
      <c r="G7" s="45">
        <v>1</v>
      </c>
      <c r="H7" s="45" t="s">
        <v>99</v>
      </c>
      <c r="I7" s="45" t="s">
        <v>100</v>
      </c>
    </row>
    <row r="8" spans="1:9" s="15" customFormat="1" ht="122.25" customHeight="1">
      <c r="A8" s="38"/>
      <c r="B8" s="53"/>
      <c r="C8" s="39" t="s">
        <v>58</v>
      </c>
      <c r="D8" s="1" t="s">
        <v>121</v>
      </c>
      <c r="E8" s="5" t="s">
        <v>110</v>
      </c>
      <c r="F8" s="32" t="s">
        <v>139</v>
      </c>
      <c r="G8" s="45">
        <v>1</v>
      </c>
      <c r="H8" s="45"/>
      <c r="I8" s="45"/>
    </row>
    <row r="9" spans="1:9" s="15" customFormat="1" ht="125.25" customHeight="1">
      <c r="A9" s="38">
        <v>8</v>
      </c>
      <c r="B9" s="53"/>
      <c r="C9" s="39" t="s">
        <v>112</v>
      </c>
      <c r="D9" s="1" t="s">
        <v>122</v>
      </c>
      <c r="E9" s="2" t="s">
        <v>8</v>
      </c>
      <c r="F9" s="29" t="s">
        <v>156</v>
      </c>
      <c r="G9" s="45">
        <v>1</v>
      </c>
      <c r="H9" s="45" t="s">
        <v>66</v>
      </c>
      <c r="I9" s="45" t="s">
        <v>67</v>
      </c>
    </row>
    <row r="10" spans="1:9" s="15" customFormat="1" ht="151.5" customHeight="1">
      <c r="A10" s="38">
        <v>9</v>
      </c>
      <c r="B10" s="53"/>
      <c r="C10" s="39" t="s">
        <v>59</v>
      </c>
      <c r="D10" s="1" t="s">
        <v>123</v>
      </c>
      <c r="E10" s="2" t="s">
        <v>14</v>
      </c>
      <c r="F10" s="29" t="s">
        <v>161</v>
      </c>
      <c r="G10" s="45">
        <v>1</v>
      </c>
      <c r="H10" s="45" t="s">
        <v>68</v>
      </c>
      <c r="I10" s="45" t="s">
        <v>69</v>
      </c>
    </row>
    <row r="11" spans="1:9" s="15" customFormat="1" ht="127.5" customHeight="1">
      <c r="A11" s="38"/>
      <c r="B11" s="53"/>
      <c r="C11" s="39" t="s">
        <v>60</v>
      </c>
      <c r="D11" s="1" t="s">
        <v>124</v>
      </c>
      <c r="E11" s="2" t="s">
        <v>6</v>
      </c>
      <c r="F11" s="29" t="s">
        <v>140</v>
      </c>
      <c r="G11" s="45">
        <v>1</v>
      </c>
      <c r="H11" s="45"/>
      <c r="I11" s="45"/>
    </row>
    <row r="12" spans="1:9" s="15" customFormat="1" ht="127.5" customHeight="1">
      <c r="A12" s="38">
        <v>11</v>
      </c>
      <c r="B12" s="53"/>
      <c r="C12" s="39" t="s">
        <v>113</v>
      </c>
      <c r="D12" s="1" t="s">
        <v>124</v>
      </c>
      <c r="E12" s="2" t="s">
        <v>6</v>
      </c>
      <c r="F12" s="29" t="s">
        <v>141</v>
      </c>
      <c r="G12" s="45">
        <v>1</v>
      </c>
      <c r="H12" s="45" t="s">
        <v>66</v>
      </c>
      <c r="I12" s="45" t="s">
        <v>72</v>
      </c>
    </row>
    <row r="13" spans="1:9" s="15" customFormat="1" ht="126" customHeight="1">
      <c r="A13" s="38">
        <v>12</v>
      </c>
      <c r="B13" s="53"/>
      <c r="C13" s="39" t="s">
        <v>114</v>
      </c>
      <c r="D13" s="1" t="s">
        <v>125</v>
      </c>
      <c r="E13" s="2" t="s">
        <v>7</v>
      </c>
      <c r="F13" s="29" t="s">
        <v>142</v>
      </c>
      <c r="G13" s="45">
        <v>1</v>
      </c>
      <c r="H13" s="45" t="s">
        <v>68</v>
      </c>
      <c r="I13" s="45" t="s">
        <v>73</v>
      </c>
    </row>
    <row r="14" spans="1:9" s="15" customFormat="1" ht="126" customHeight="1">
      <c r="A14" s="38"/>
      <c r="B14" s="53"/>
      <c r="C14" s="44" t="s">
        <v>115</v>
      </c>
      <c r="D14" s="1" t="s">
        <v>126</v>
      </c>
      <c r="E14" s="2" t="s">
        <v>9</v>
      </c>
      <c r="F14" s="29" t="s">
        <v>143</v>
      </c>
      <c r="G14" s="45">
        <v>1</v>
      </c>
      <c r="H14" s="45"/>
      <c r="I14" s="45"/>
    </row>
    <row r="15" spans="1:9" s="15" customFormat="1" ht="132" customHeight="1">
      <c r="A15" s="38">
        <v>13</v>
      </c>
      <c r="B15" s="53"/>
      <c r="C15" s="44" t="s">
        <v>116</v>
      </c>
      <c r="D15" s="1" t="s">
        <v>126</v>
      </c>
      <c r="E15" s="2" t="s">
        <v>9</v>
      </c>
      <c r="F15" s="29" t="s">
        <v>162</v>
      </c>
      <c r="G15" s="45">
        <v>1</v>
      </c>
      <c r="H15" s="45" t="s">
        <v>79</v>
      </c>
      <c r="I15" s="45" t="s">
        <v>74</v>
      </c>
    </row>
    <row r="16" spans="1:9" s="15" customFormat="1" ht="114" customHeight="1">
      <c r="A16" s="38">
        <v>14</v>
      </c>
      <c r="B16" s="53"/>
      <c r="C16" s="39" t="s">
        <v>84</v>
      </c>
      <c r="D16" s="1" t="s">
        <v>10</v>
      </c>
      <c r="E16" s="2" t="s">
        <v>11</v>
      </c>
      <c r="F16" s="29" t="s">
        <v>158</v>
      </c>
      <c r="G16" s="45">
        <v>1</v>
      </c>
      <c r="H16" s="45" t="s">
        <v>78</v>
      </c>
      <c r="I16" s="45" t="s">
        <v>75</v>
      </c>
    </row>
    <row r="17" spans="1:10" s="15" customFormat="1" ht="126.75" customHeight="1">
      <c r="A17" s="38">
        <v>4</v>
      </c>
      <c r="B17" s="53"/>
      <c r="C17" s="42" t="s">
        <v>117</v>
      </c>
      <c r="D17" s="43" t="s">
        <v>4</v>
      </c>
      <c r="E17" s="2" t="s">
        <v>42</v>
      </c>
      <c r="F17" s="29" t="s">
        <v>144</v>
      </c>
      <c r="G17" s="45">
        <v>1</v>
      </c>
      <c r="H17" s="1" t="s">
        <v>145</v>
      </c>
      <c r="I17" s="45" t="s">
        <v>146</v>
      </c>
      <c r="J17" s="41"/>
    </row>
    <row r="18" spans="1:10" s="15" customFormat="1" ht="162.75" customHeight="1">
      <c r="A18" s="38">
        <v>5</v>
      </c>
      <c r="B18" s="53"/>
      <c r="C18" s="42" t="s">
        <v>118</v>
      </c>
      <c r="D18" s="43" t="s">
        <v>53</v>
      </c>
      <c r="E18" s="2" t="s">
        <v>54</v>
      </c>
      <c r="F18" s="29" t="s">
        <v>147</v>
      </c>
      <c r="G18" s="45">
        <v>1</v>
      </c>
      <c r="H18" s="45" t="s">
        <v>148</v>
      </c>
      <c r="I18" s="45" t="s">
        <v>149</v>
      </c>
    </row>
    <row r="19" spans="1:10" s="15" customFormat="1" ht="127.5" customHeight="1">
      <c r="A19" s="38">
        <v>10</v>
      </c>
      <c r="B19" s="53"/>
      <c r="C19" s="39" t="s">
        <v>119</v>
      </c>
      <c r="D19" s="1" t="s">
        <v>46</v>
      </c>
      <c r="E19" s="10" t="s">
        <v>55</v>
      </c>
      <c r="F19" s="31" t="s">
        <v>160</v>
      </c>
      <c r="G19" s="45">
        <v>1</v>
      </c>
      <c r="H19" s="45" t="s">
        <v>71</v>
      </c>
      <c r="I19" s="45" t="s">
        <v>70</v>
      </c>
    </row>
    <row r="20" spans="1:10" s="11" customFormat="1" ht="111" customHeight="1">
      <c r="A20" s="38">
        <v>15</v>
      </c>
      <c r="B20" s="54"/>
      <c r="C20" s="39" t="s">
        <v>120</v>
      </c>
      <c r="D20" s="1" t="s">
        <v>41</v>
      </c>
      <c r="E20" s="2" t="s">
        <v>33</v>
      </c>
      <c r="F20" s="29" t="s">
        <v>155</v>
      </c>
      <c r="G20" s="45">
        <v>1</v>
      </c>
      <c r="H20" s="25" t="s">
        <v>77</v>
      </c>
      <c r="I20" s="25" t="s">
        <v>76</v>
      </c>
    </row>
    <row r="21" spans="1:10" ht="110.25" customHeight="1">
      <c r="A21" s="38">
        <v>16</v>
      </c>
      <c r="B21" s="16" t="s">
        <v>36</v>
      </c>
      <c r="C21" s="39" t="s">
        <v>61</v>
      </c>
      <c r="D21" s="16" t="s">
        <v>103</v>
      </c>
      <c r="E21" s="17" t="s">
        <v>13</v>
      </c>
      <c r="F21" s="33" t="s">
        <v>159</v>
      </c>
      <c r="G21" s="38">
        <v>1</v>
      </c>
      <c r="H21" s="27" t="s">
        <v>80</v>
      </c>
      <c r="I21" s="27" t="s">
        <v>81</v>
      </c>
    </row>
    <row r="22" spans="1:10" ht="122.25" customHeight="1">
      <c r="A22" s="38">
        <v>17</v>
      </c>
      <c r="B22" s="16" t="s">
        <v>37</v>
      </c>
      <c r="C22" s="39" t="s">
        <v>62</v>
      </c>
      <c r="D22" s="19" t="s">
        <v>47</v>
      </c>
      <c r="E22" s="3" t="s">
        <v>15</v>
      </c>
      <c r="F22" s="34" t="s">
        <v>163</v>
      </c>
      <c r="G22" s="4">
        <v>1</v>
      </c>
      <c r="H22" s="27" t="s">
        <v>82</v>
      </c>
      <c r="I22" s="27" t="s">
        <v>83</v>
      </c>
    </row>
    <row r="23" spans="1:10" ht="189" customHeight="1">
      <c r="A23" s="38">
        <v>18</v>
      </c>
      <c r="B23" s="48" t="s">
        <v>39</v>
      </c>
      <c r="C23" s="39" t="s">
        <v>63</v>
      </c>
      <c r="D23" s="8" t="s">
        <v>24</v>
      </c>
      <c r="E23" s="20" t="s">
        <v>43</v>
      </c>
      <c r="F23" s="35" t="s">
        <v>104</v>
      </c>
      <c r="G23" s="8">
        <v>1</v>
      </c>
      <c r="H23" s="27" t="s">
        <v>87</v>
      </c>
      <c r="I23" s="27" t="s">
        <v>86</v>
      </c>
    </row>
    <row r="24" spans="1:10" ht="175.5" customHeight="1">
      <c r="A24" s="38">
        <v>19</v>
      </c>
      <c r="B24" s="49"/>
      <c r="C24" s="39" t="s">
        <v>64</v>
      </c>
      <c r="D24" s="8" t="s">
        <v>25</v>
      </c>
      <c r="E24" s="9" t="s">
        <v>34</v>
      </c>
      <c r="F24" s="35" t="s">
        <v>150</v>
      </c>
      <c r="G24" s="8">
        <v>4</v>
      </c>
      <c r="H24" s="27" t="s">
        <v>88</v>
      </c>
      <c r="I24" s="27" t="s">
        <v>85</v>
      </c>
    </row>
    <row r="25" spans="1:10" ht="114" customHeight="1">
      <c r="A25" s="38">
        <v>20</v>
      </c>
      <c r="B25" s="50"/>
      <c r="C25" s="39" t="s">
        <v>151</v>
      </c>
      <c r="D25" s="21" t="s">
        <v>26</v>
      </c>
      <c r="E25" s="7" t="s">
        <v>27</v>
      </c>
      <c r="F25" s="36" t="s">
        <v>111</v>
      </c>
      <c r="G25" s="8">
        <v>1</v>
      </c>
      <c r="H25" s="27" t="s">
        <v>90</v>
      </c>
      <c r="I25" s="27" t="s">
        <v>89</v>
      </c>
    </row>
    <row r="26" spans="1:10" ht="120" customHeight="1">
      <c r="A26" s="38">
        <v>21</v>
      </c>
      <c r="B26" s="55" t="s">
        <v>167</v>
      </c>
      <c r="C26" s="39" t="s">
        <v>152</v>
      </c>
      <c r="D26" s="8" t="s">
        <v>30</v>
      </c>
      <c r="E26" s="7" t="s">
        <v>28</v>
      </c>
      <c r="F26" s="36" t="s">
        <v>108</v>
      </c>
      <c r="G26" s="8">
        <v>1</v>
      </c>
      <c r="H26" s="27" t="s">
        <v>92</v>
      </c>
      <c r="I26" s="27" t="s">
        <v>91</v>
      </c>
    </row>
    <row r="27" spans="1:10" ht="114" customHeight="1">
      <c r="A27" s="38">
        <v>22</v>
      </c>
      <c r="B27" s="56"/>
      <c r="C27" s="39" t="s">
        <v>153</v>
      </c>
      <c r="D27" s="8" t="s">
        <v>31</v>
      </c>
      <c r="E27" s="7" t="s">
        <v>29</v>
      </c>
      <c r="F27" s="36" t="s">
        <v>105</v>
      </c>
      <c r="G27" s="8">
        <v>1</v>
      </c>
      <c r="H27" s="27" t="s">
        <v>93</v>
      </c>
      <c r="I27" s="27" t="s">
        <v>94</v>
      </c>
    </row>
    <row r="28" spans="1:10" ht="114" customHeight="1">
      <c r="A28" s="38">
        <v>23</v>
      </c>
      <c r="B28" s="46" t="s">
        <v>164</v>
      </c>
      <c r="C28" s="39" t="s">
        <v>165</v>
      </c>
      <c r="D28" s="47" t="s">
        <v>32</v>
      </c>
      <c r="E28" s="7" t="s">
        <v>154</v>
      </c>
      <c r="F28" s="36" t="s">
        <v>106</v>
      </c>
      <c r="G28" s="8">
        <v>1</v>
      </c>
      <c r="H28" s="27" t="s">
        <v>96</v>
      </c>
      <c r="I28" s="27" t="s">
        <v>95</v>
      </c>
    </row>
    <row r="29" spans="1:10" ht="106.5" customHeight="1">
      <c r="A29" s="38">
        <v>24</v>
      </c>
      <c r="B29" s="16" t="s">
        <v>38</v>
      </c>
      <c r="C29" s="39" t="s">
        <v>166</v>
      </c>
      <c r="D29" s="16" t="s">
        <v>16</v>
      </c>
      <c r="E29" s="22" t="s">
        <v>17</v>
      </c>
      <c r="F29" s="37" t="s">
        <v>109</v>
      </c>
      <c r="G29" s="16">
        <v>1</v>
      </c>
      <c r="H29" s="27" t="s">
        <v>97</v>
      </c>
      <c r="I29" s="27" t="s">
        <v>98</v>
      </c>
    </row>
    <row r="30" spans="1:10" ht="35.25" customHeight="1">
      <c r="A30" s="38" t="s">
        <v>12</v>
      </c>
      <c r="B30" s="40"/>
      <c r="C30" s="40"/>
      <c r="D30" s="40"/>
      <c r="E30" s="40"/>
      <c r="F30" s="40"/>
      <c r="G30" s="38">
        <f>SUM(G3:G29)</f>
        <v>30</v>
      </c>
      <c r="H30" s="24"/>
      <c r="I30" s="24"/>
    </row>
    <row r="33" spans="1:1">
      <c r="A33" s="23"/>
    </row>
  </sheetData>
  <sheetProtection password="CF5A" sheet="1" objects="1" scenarios="1" formatCells="0" formatColumns="0" insertColumns="0" insertRows="0" insertHyperlinks="0" deleteColumns="0" deleteRows="0" sort="0"/>
  <mergeCells count="4">
    <mergeCell ref="B23:B25"/>
    <mergeCell ref="A1:G1"/>
    <mergeCell ref="B3:B20"/>
    <mergeCell ref="B26:B27"/>
  </mergeCells>
  <phoneticPr fontId="1" type="noConversion"/>
  <pageMargins left="0.47244094488188981" right="0.15748031496062992" top="0.25" bottom="0.23" header="0.17" footer="0.16"/>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招聘岗位</vt:lpstr>
      <vt:lpstr>招聘岗位!Print_Area</vt:lpstr>
      <vt:lpstr>招聘岗位!Print_Titles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CHN12</dc:creator>
  <cp:lastModifiedBy>CHN12</cp:lastModifiedBy>
  <cp:lastPrinted>2018-04-03T05:54:00Z</cp:lastPrinted>
  <dcterms:created xsi:type="dcterms:W3CDTF">2018-02-23T02:48:04Z</dcterms:created>
  <dcterms:modified xsi:type="dcterms:W3CDTF">2018-04-03T07:45:24Z</dcterms:modified>
</cp:coreProperties>
</file>