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公务\人事\招聘\2018\挂网\"/>
    </mc:Choice>
  </mc:AlternateContent>
  <bookViews>
    <workbookView xWindow="0" yWindow="0" windowWidth="216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3" i="1" l="1"/>
  <c r="C91" i="1"/>
</calcChain>
</file>

<file path=xl/sharedStrings.xml><?xml version="1.0" encoding="utf-8"?>
<sst xmlns="http://schemas.openxmlformats.org/spreadsheetml/2006/main" count="244" uniqueCount="191">
  <si>
    <t>岗位</t>
  </si>
  <si>
    <t>拟招聘人数</t>
  </si>
  <si>
    <t>招聘条件</t>
  </si>
  <si>
    <t>内科</t>
  </si>
  <si>
    <t>本科及以上学历，临床医学专业，已取得医师资格证书，二级以上医院从事内科工作经验者优先。</t>
  </si>
  <si>
    <t>外科</t>
  </si>
  <si>
    <t>本科及以上学历，临床医学专业，已取得医师资格证书，二级以上医院从事外科工作经验者优先。</t>
  </si>
  <si>
    <t>妇产科</t>
  </si>
  <si>
    <t>本科及以上学历，临床医学专业，已取得医师资格证书，二级以上医院从事妇产科工作经验者优先。</t>
  </si>
  <si>
    <t>护理</t>
  </si>
  <si>
    <t>大专及以上学历，护理学专业，已取得护士资格证，二级以上医院从事护理工作经验者优先。</t>
  </si>
  <si>
    <t>药剂科</t>
  </si>
  <si>
    <t>全日制本科及以上学历，药学专业，有药师资格证优先。</t>
  </si>
  <si>
    <t>检验科</t>
  </si>
  <si>
    <t>本科以上学历，医学检验专业，有检验师资格证优先。</t>
  </si>
  <si>
    <t>内科（含神经内科、呼吸内科、消化内科、急诊内科、老年病科）</t>
  </si>
  <si>
    <t>本科及以上学历，临床医学专业，初级及以上职称，初级职称者须完成住院医师规范化培训；能做胃肠镜检查者优先考。老年病科学科带头人1名。</t>
  </si>
  <si>
    <t>本科及以上学历，临床医学专业，初级或中级职称，初级职称者须完成住院医师规范化培训。</t>
  </si>
  <si>
    <t>骨伤科</t>
  </si>
  <si>
    <t>硕士研究生学历，外科学或中医骨伤科学专业，初级职称，且已完成住院医师规范化培训。</t>
  </si>
  <si>
    <t>硕士研究生学历，临床医学或妇产科学专业，初级职称，且已完成住院医师规范化培训。</t>
  </si>
  <si>
    <t xml:space="preserve"> 儿科</t>
  </si>
  <si>
    <t>本科及以上学历，临床医学或儿科学专业，初级及以上职称，初级职称者须完成住院医师规范化培训。</t>
  </si>
  <si>
    <t>眼科</t>
  </si>
  <si>
    <t>本科及以上学历，临床医学专业，初级及以上职称，初级职称者须完成住院医师规范化培训，有二级以上医院工作经历者优先。</t>
  </si>
  <si>
    <t>口腔科</t>
  </si>
  <si>
    <t>本科及以上学历，口腔医学专业，初级及以上职称，初级职称者须完成住院医师规范化培训，有二级以上医院工作经历者优先。</t>
  </si>
  <si>
    <t>本科及以上学历，中医学专业，中级及以上职称，有二级以上医院工作经验，精通针灸者优先优先。</t>
  </si>
  <si>
    <t>本科及以上学历，临床医学或康复医学专业，初级及以上职称，初级职称者须完成住院医师规范化培训。</t>
  </si>
  <si>
    <t>本科学历，康复治疗学专业，具有康复治疗师证，有康复工作经验者优先。</t>
  </si>
  <si>
    <t>本科及以上学历，医学检验专业，初级及以上职称，掌握病理技术操作者优先。</t>
  </si>
  <si>
    <t>本科及以上学历，医学影像学专业，初级及以上职称，初级职称者须完成住院医师规范化培训。有CT、MR上岗证优先。</t>
  </si>
  <si>
    <t>超声科</t>
  </si>
  <si>
    <t>本科及以上学历，医学影像学专业，初级及以上职称，初级职称者须完成住院医师规范化培训。</t>
  </si>
  <si>
    <t>心肺功能室</t>
  </si>
  <si>
    <t>本科学历，临床医学专业，初级及以上职称，有相关工作经验者优先。</t>
  </si>
  <si>
    <t>大专及以上学历，护理学专业，取得护士资格证，有二级以上医院骨科、妇产科、手术室工作经验者优先；有江苏省助产技术证和苏州血透技术证优先。</t>
  </si>
  <si>
    <t>本科学历，中药学专业1名，药学专业2名，临床药学1名，取得药师资格证书，有二级以上医院工作经验者优先。</t>
  </si>
  <si>
    <t>久龄护理院医生</t>
  </si>
  <si>
    <t>本科及以上学历，临床医学、全科医学或中医学专业，初级或中级职称，初级职称者须完成住院医师规范化培训。</t>
  </si>
  <si>
    <t>本科及以上学历，临床医学专业，初级及以上职称。其中心血管内科专业方向中级及以上职称1名、呼吸内科专业方向中级及以上职称1名，有二级医院工作经验及急诊科工作经验优先。初级职称者需全日制本科及以上学历，须完成住院医师规范化培训。</t>
  </si>
  <si>
    <t>本科及以上学历，临床医学专业，初级及以上职称。其中普外科专业方向中级及以上职称1人，有腹腔镜操作技术；泌尿外科专业方向中级及以上职称1名。初级职称者需全日制本科及以上学历，须完成住院医师规范化培训。</t>
  </si>
  <si>
    <t>本科及以上学历，临床医学或妇产科专业，其中副主任以上医师1名，擅长腹腔镜技术，有二级以上医院工作经验。中级或初级职称1名，需全日制本科及以上学历，中级职称者需有助产证及计划生育证；初级职称者须完成住院医师规范化培训。</t>
  </si>
  <si>
    <t>皮肤科</t>
  </si>
  <si>
    <t>本科及以上学历，临床医学或皮肤科专业，初级及以上职称。其中初级职称者须完成住院医师规范化培训。</t>
  </si>
  <si>
    <t>麻醉科</t>
  </si>
  <si>
    <t>本科及以上学历，麻醉学专业，初级及以上职称，初级职称者须完成住院医师规范化培训。</t>
  </si>
  <si>
    <t>本科及以上学历，临床医学专业，初级及以上职称。其中初级职称者须完成住院医师规范化培训。</t>
  </si>
  <si>
    <t>耳鼻喉科</t>
  </si>
  <si>
    <t>本科及以上学历，口腔医学专业，初级及以上职称。其中初级职称者须完成住院医师规范化培训。</t>
  </si>
  <si>
    <t>中医科</t>
  </si>
  <si>
    <t>本科及以上学历，中医内科专业，中级职称1名，有二级医院中医科工作经验优先。初级职称者需完成住院医师规范化培训。</t>
  </si>
  <si>
    <t>本科及以上学历，医学影像专业，中级职称及以上1名，有二级医院工作经验者优先。初级职称须完成住院医师规范化培训。</t>
  </si>
  <si>
    <t>大专及以上学历，医学影像技术专业，有二级医院以上工作经验优先。其中初级职称者需全日制本科及以上学历。</t>
  </si>
  <si>
    <t>本科及以上学历，医学影像专业，初级职称及以上。其中初级职称者须完成住院医师规范化培训。</t>
  </si>
  <si>
    <t>心电图室</t>
  </si>
  <si>
    <t>本科及以上学历，临床医学专业，初级职称及以上，已经完成住院医师规范化培训。有心电图诊断工作经验优先。</t>
  </si>
  <si>
    <t>大专及以上学历，护理专业，其中中级职称4-6名，有二级医院工作经验及护士长工作经验优先，有手术室及产科专科护士工作经验优先。</t>
  </si>
  <si>
    <t>本科及以上学历，医学检验专业，其中中级职称及以上1名，有二级医院工作经验。初级职称者需全日制本科及以上学历。</t>
  </si>
  <si>
    <t>本科及以上学历，药学专业，中级职称以上，有二级医院工作及药事管理、药房管理经验者优先。</t>
  </si>
  <si>
    <t>预防保健科</t>
  </si>
  <si>
    <t>全日制本科及以上学历，预防医学专业，年龄35周岁以下。</t>
  </si>
  <si>
    <t>社区医生</t>
  </si>
  <si>
    <t>大专及以上学历，临床医学、全科医学或中医学专业 ，有执业医师或执业助理医师证，不需要参加住院医师规范化培训。</t>
  </si>
  <si>
    <t>医务科</t>
  </si>
  <si>
    <t>本科及以上学历，临床医学、卫生事业管理等相关专业，有二级医院医务科工作经验者优先。</t>
  </si>
  <si>
    <t>儿科</t>
  </si>
  <si>
    <t>本科及以上学历，临床医学专业，初级及以上职称，已完成住院医师规范化培训，有二级以上医院工作经验者优先。</t>
  </si>
  <si>
    <t>普外科</t>
  </si>
  <si>
    <t>本科及以上学历，临床医学专业，普外科初级及以上职称，有执业医师资格证书，已完成住院医师规范化培训；有二级以上医院工作经验者优先。</t>
  </si>
  <si>
    <t>泌尿外科</t>
  </si>
  <si>
    <t>本科及以上学历，麻醉学专业，初级及以上职称，已完成住院医师规范化培训，有二级以上医院工作经验者优先；</t>
  </si>
  <si>
    <t>本科及以上学历，口腔学专业，初级及以上职称，已完成住院医师规范化培训，有二级以上医院工作经验者优先。</t>
  </si>
  <si>
    <t>五官科</t>
  </si>
  <si>
    <t>本科及以上学历，耳鼻喉专业，初级及以上职称，已完成住院医师规范化培训，有二级以上医院工作经验者优先。</t>
  </si>
  <si>
    <t>本科及以上学历，医学影像专业，初级及以上职称，有执业医师资格证书，已完成住院医师规范化培训。</t>
  </si>
  <si>
    <t>大专及以上学历，护理学专业，取得护士资格证书。</t>
  </si>
  <si>
    <t>大专及以上学历，临床医学、全科医学或中医学专业，初级及以上职称，已完成住院医师规范化培训，有社区工作经验者优先。</t>
  </si>
  <si>
    <t>内科（或全科）</t>
  </si>
  <si>
    <t>本科学历，临床医学专业，有工作经验及执业医师证优先</t>
  </si>
  <si>
    <t>中医</t>
  </si>
  <si>
    <t>本科学历，中医学或中西医结合专业，有工作经验及执业医师证优先</t>
  </si>
  <si>
    <t>大专及以上学历，口腔医学专业，有工作经验及执业医师证优先</t>
  </si>
  <si>
    <t>本科学历，临床医学或医学影像专业，有工作经验及执业医师证优先</t>
  </si>
  <si>
    <t>本科学历，预防医学专业，有执业医师证优先</t>
  </si>
  <si>
    <t>大专及以上学历，护理学专业，本地户籍,年龄≤30岁，已注册护士优先</t>
  </si>
  <si>
    <t>大专及以上学历，医学检验专业，本地户籍，有工作经验及执业证优先</t>
  </si>
  <si>
    <t>全科（内科为主）</t>
  </si>
  <si>
    <t>本科及以上学历；临床医学、全科医学、中医学或中西医结合医学专业；初、中级职称；35周岁以下；初级职称者已完成规培的优先；中级职称特别优秀者学历可放宽至大专、年龄可放宽到40周岁。</t>
  </si>
  <si>
    <t>影像科（放射）</t>
  </si>
  <si>
    <t>本科及以上学历；医学影像、临床医学或全科医学专业；初、中级职称；35周岁以下；（中级职称特别优秀者放宽到40周岁）；苏州市户口、已完成规培的优先考虑。</t>
  </si>
  <si>
    <t>影像科（B超）</t>
  </si>
  <si>
    <t>本科及以上学历；医学影像、临床医学或全科医学专业；初、中级职称；35周岁以下；（中级职称特别优秀者放宽到40周岁）；初级职称已完成规培的优先考虑。</t>
  </si>
  <si>
    <t>大专及以上学历；护理学专业；30周岁以下；全日制本科的应届生优先。</t>
  </si>
  <si>
    <t>大专及以上学历；药学或中药学专业；30周岁以下。</t>
  </si>
  <si>
    <t>本科及以上学历；临床医学或全科医学专业；35周岁以下；苏州户口优先。</t>
  </si>
  <si>
    <t>大专及以上学历；医学检验专业，30周岁以下；非应届生要求已通过专业技术资格考试。</t>
  </si>
  <si>
    <t>公共卫生</t>
  </si>
  <si>
    <t>本科及以上学历；预防医学专业；35周岁以下；苏州市户口优先。</t>
  </si>
  <si>
    <t>全科（内科）</t>
  </si>
  <si>
    <t>大专及以上学历，临床医学、全科医学或中医学专业，执业助理医师以上职称，已规培，35周岁以下。</t>
  </si>
  <si>
    <t>大专及以上学历，护理学专业，35周岁以下。</t>
  </si>
  <si>
    <t>大专及以上学历，医学检验专业，35周岁以下。</t>
  </si>
  <si>
    <t>公共卫生（卫生监督)</t>
  </si>
  <si>
    <t>本科学历，预防医学专业，35岁以下。</t>
  </si>
  <si>
    <t>全科医生</t>
  </si>
  <si>
    <t>大专及以上学历，临床医学、全科医学或中医学专业，有执业医师证书。</t>
  </si>
  <si>
    <t>公卫及护理</t>
  </si>
  <si>
    <t>大专及以上学历，有执业（助理）医师资格医务人员或护理专业人员，有从事社区公共卫生工作经验，35周岁以下。</t>
  </si>
  <si>
    <t>药房</t>
  </si>
  <si>
    <t>大专及以上学历，药学专业，有社区药房工作经验，35周岁以下。</t>
  </si>
  <si>
    <t>B超医生</t>
  </si>
  <si>
    <t>本科及以上学历，临床医学专业，有执业医师证书。</t>
  </si>
  <si>
    <t>本科及以上学历，临床医学、全科医学或中医、中西医专业，已取得医师资格证书，并完成住院医师规范化培训。</t>
  </si>
  <si>
    <t>本科及以上学历，临床医学或全科医学专业，已取得医师资格证书，并完成住院医师规范化培训，从事外科工作3年以上。</t>
  </si>
  <si>
    <t>本科及以上学历，临床医学、全科医学或妇产科专业，已取得医师资格证书，并完成住院医师规范化培训。</t>
  </si>
  <si>
    <t>本科及以上学历，口腔医学专业，已取得医师资格证书，并完成住院医师规范化培训。</t>
  </si>
  <si>
    <t>本科及以上学历，临床医学或五官科专业，已取得医师资格证书，并完成住院医师规范化培训。</t>
  </si>
  <si>
    <t>本科及以上学历，临床医学或皮肤科专业，已取得医师资格证书，并完成住院医师规范化培训。</t>
  </si>
  <si>
    <t>本科及以上学历，临床医学或医学影像学专业，已取得医师资格证书，并完成住院医师规范化培训。</t>
  </si>
  <si>
    <t>影像诊断</t>
  </si>
  <si>
    <t>本科及以上学历，医学影像学专业，已取得医师资格证书，并完成住院医师规范化培训。</t>
  </si>
  <si>
    <t>本科学历，护理学专业，已取得护士资格证，从事护理工作3年及以上，年龄35周岁以下，有综合医院护理工作经验者优先。</t>
  </si>
  <si>
    <t>大专及以上学历，药学专业，有执业资格，从事药剂科工作3年及以上，年龄35周岁以下，有综合医院药剂科工作经验者优先。</t>
  </si>
  <si>
    <r>
      <t>2018</t>
    </r>
    <r>
      <rPr>
        <b/>
        <sz val="16"/>
        <color theme="1"/>
        <rFont val="宋体"/>
        <family val="3"/>
        <charset val="134"/>
      </rPr>
      <t>年苏州工业园区医学类应届毕业生招聘计划</t>
    </r>
  </si>
  <si>
    <t>2018年苏州工业园区公立医疗机构人员招聘岗位需求表</t>
    <phoneticPr fontId="9" type="noConversion"/>
  </si>
  <si>
    <t>联系人</t>
    <phoneticPr fontId="8" type="noConversion"/>
  </si>
  <si>
    <t>联系电话</t>
    <phoneticPr fontId="8" type="noConversion"/>
  </si>
  <si>
    <t>电子邮箱</t>
    <phoneticPr fontId="8" type="noConversion"/>
  </si>
  <si>
    <t>招聘单位</t>
    <phoneticPr fontId="8" type="noConversion"/>
  </si>
  <si>
    <t>星海医院</t>
    <phoneticPr fontId="8" type="noConversion"/>
  </si>
  <si>
    <t>星湖医院</t>
    <phoneticPr fontId="8" type="noConversion"/>
  </si>
  <si>
    <t>殷老师</t>
    <phoneticPr fontId="8" type="noConversion"/>
  </si>
  <si>
    <t>王老师</t>
    <phoneticPr fontId="8" type="noConversion"/>
  </si>
  <si>
    <t>星浦医院</t>
    <phoneticPr fontId="8" type="noConversion"/>
  </si>
  <si>
    <t>星塘医院</t>
    <phoneticPr fontId="8" type="noConversion"/>
  </si>
  <si>
    <t>车坊社区卫生服务中心</t>
    <phoneticPr fontId="8" type="noConversion"/>
  </si>
  <si>
    <t>唯亭社区卫生服务中心</t>
    <phoneticPr fontId="8" type="noConversion"/>
  </si>
  <si>
    <t>跨塘社区卫生服务中心</t>
    <phoneticPr fontId="8" type="noConversion"/>
  </si>
  <si>
    <t>娄葑社区卫生服务中心</t>
    <phoneticPr fontId="8" type="noConversion"/>
  </si>
  <si>
    <t>金鸡湖社区卫生服务中心</t>
    <phoneticPr fontId="8" type="noConversion"/>
  </si>
  <si>
    <t>0512-67338755</t>
    <phoneticPr fontId="8" type="noConversion"/>
  </si>
  <si>
    <t xml:space="preserve">wtyy201408@163.com </t>
    <phoneticPr fontId="8" type="noConversion"/>
  </si>
  <si>
    <t>0512-62528708</t>
    <phoneticPr fontId="8" type="noConversion"/>
  </si>
  <si>
    <t>810746625@qq.com</t>
    <phoneticPr fontId="8" type="noConversion"/>
  </si>
  <si>
    <t>邵老师</t>
    <phoneticPr fontId="8" type="noConversion"/>
  </si>
  <si>
    <t>0512-65934210</t>
    <phoneticPr fontId="8" type="noConversion"/>
  </si>
  <si>
    <t>韩老师</t>
    <phoneticPr fontId="8" type="noConversion"/>
  </si>
  <si>
    <t>xingtangyy66@163.com</t>
    <phoneticPr fontId="8" type="noConversion"/>
  </si>
  <si>
    <t>zhanglan@sipac.gov.cn</t>
    <phoneticPr fontId="8" type="noConversion"/>
  </si>
  <si>
    <t>张老师</t>
    <phoneticPr fontId="8" type="noConversion"/>
  </si>
  <si>
    <t>0512-66680932</t>
    <phoneticPr fontId="8" type="noConversion"/>
  </si>
  <si>
    <t>lfsqws@126.com</t>
    <phoneticPr fontId="8" type="noConversion"/>
  </si>
  <si>
    <t>吴老师</t>
    <phoneticPr fontId="8" type="noConversion"/>
  </si>
  <si>
    <t>0512-62516127</t>
    <phoneticPr fontId="8" type="noConversion"/>
  </si>
  <si>
    <t>wtyy103@163.com</t>
    <phoneticPr fontId="8" type="noConversion"/>
  </si>
  <si>
    <t>0512－62962003</t>
    <phoneticPr fontId="8" type="noConversion"/>
  </si>
  <si>
    <t>支老师</t>
    <phoneticPr fontId="8" type="noConversion"/>
  </si>
  <si>
    <t>szcfyy@sina.com</t>
    <phoneticPr fontId="8" type="noConversion"/>
  </si>
  <si>
    <t>0512-65916583</t>
    <phoneticPr fontId="8" type="noConversion"/>
  </si>
  <si>
    <t>0512-62823573</t>
    <phoneticPr fontId="8" type="noConversion"/>
  </si>
  <si>
    <t xml:space="preserve">sphospital@163.com </t>
    <phoneticPr fontId="8" type="noConversion"/>
  </si>
  <si>
    <t>中医康复理疗科（中医师）</t>
    <phoneticPr fontId="8" type="noConversion"/>
  </si>
  <si>
    <t>中医康复理疗科（康复医师）</t>
    <phoneticPr fontId="8" type="noConversion"/>
  </si>
  <si>
    <t>中医康复理疗科（康复技师）</t>
    <phoneticPr fontId="8" type="noConversion"/>
  </si>
  <si>
    <t>检验科（检验技师）</t>
    <phoneticPr fontId="8" type="noConversion"/>
  </si>
  <si>
    <t>放射科（医师）</t>
    <phoneticPr fontId="8" type="noConversion"/>
  </si>
  <si>
    <t>放射科（技师）</t>
    <phoneticPr fontId="8" type="noConversion"/>
  </si>
  <si>
    <t>本科及以上学历，临床医学、儿科或中医、中西医专业，已取得医师资格证书，并完成住院医师规范化培训</t>
    <phoneticPr fontId="8" type="noConversion"/>
  </si>
  <si>
    <t>临床医生</t>
    <phoneticPr fontId="9" type="noConversion"/>
  </si>
  <si>
    <t>单位</t>
    <phoneticPr fontId="9" type="noConversion"/>
  </si>
  <si>
    <t>招聘条件</t>
    <phoneticPr fontId="9" type="noConversion"/>
  </si>
  <si>
    <t>联系人</t>
    <phoneticPr fontId="9" type="noConversion"/>
  </si>
  <si>
    <t>联系电话</t>
    <phoneticPr fontId="9" type="noConversion"/>
  </si>
  <si>
    <t>电子邮箱</t>
    <phoneticPr fontId="9" type="noConversion"/>
  </si>
  <si>
    <t>二级医院</t>
    <phoneticPr fontId="9" type="noConversion"/>
  </si>
  <si>
    <t>临床医学，本科及以上学历</t>
    <phoneticPr fontId="9" type="noConversion"/>
  </si>
  <si>
    <t>徐老师</t>
    <phoneticPr fontId="9" type="noConversion"/>
  </si>
  <si>
    <t>0512-66680926</t>
    <phoneticPr fontId="9" type="noConversion"/>
  </si>
  <si>
    <t>siphhr@126.com</t>
    <phoneticPr fontId="9" type="noConversion"/>
  </si>
  <si>
    <t>医学影像，本科及以上学历</t>
    <phoneticPr fontId="9" type="noConversion"/>
  </si>
  <si>
    <t>口腔医学，本科及以上学历</t>
    <phoneticPr fontId="9" type="noConversion"/>
  </si>
  <si>
    <t>社区卫生服务中心</t>
    <phoneticPr fontId="9" type="noConversion"/>
  </si>
  <si>
    <t>临床医学、全科医学、中医、中西医结合，本科及以上学历</t>
    <phoneticPr fontId="9" type="noConversion"/>
  </si>
  <si>
    <t>麻醉学，本科及以上学历</t>
    <phoneticPr fontId="8" type="noConversion"/>
  </si>
  <si>
    <t>中医学（内科），硕士及以上学历</t>
    <phoneticPr fontId="9" type="noConversion"/>
  </si>
  <si>
    <t>皮肤与性病学，硕士及以上学历</t>
    <phoneticPr fontId="8" type="noConversion"/>
  </si>
  <si>
    <t>合计</t>
    <phoneticPr fontId="8" type="noConversion"/>
  </si>
  <si>
    <t>梁老师</t>
    <phoneticPr fontId="8" type="noConversion"/>
  </si>
  <si>
    <t>0512-62862668</t>
    <phoneticPr fontId="8" type="noConversion"/>
  </si>
  <si>
    <t>jsjhxlf@163.com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</si>
</sst>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宋体"/>
      <family val="2"/>
      <charset val="134"/>
      <scheme val="minor"/>
    </font>
    <font>
      <b/>
      <sz val="10"/>
      <color rgb="FF000000"/>
      <name val="宋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b/>
      <sz val="16"/>
      <color theme="1"/>
      <name val="Calibri"/>
      <family val="2"/>
    </font>
    <font>
      <b/>
      <sz val="16"/>
      <color theme="1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u/>
      <sz val="11"/>
      <color theme="10"/>
      <name val="宋体"/>
      <family val="2"/>
      <charset val="134"/>
      <scheme val="minor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6" xfId="1" applyFont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6" xfId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1" xfId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zcfyy@sina.com" TargetMode="External"/><Relationship Id="rId3" Type="http://schemas.openxmlformats.org/officeDocument/2006/relationships/hyperlink" Target="mailto:sphospital@163.com" TargetMode="External"/><Relationship Id="rId7" Type="http://schemas.openxmlformats.org/officeDocument/2006/relationships/hyperlink" Target="mailto:wtyy103@163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810746625@qq.com" TargetMode="External"/><Relationship Id="rId1" Type="http://schemas.openxmlformats.org/officeDocument/2006/relationships/hyperlink" Target="mailto:wtyy201408@163.com" TargetMode="External"/><Relationship Id="rId6" Type="http://schemas.openxmlformats.org/officeDocument/2006/relationships/hyperlink" Target="mailto:lfsqws@126.com" TargetMode="External"/><Relationship Id="rId11" Type="http://schemas.openxmlformats.org/officeDocument/2006/relationships/hyperlink" Target="mailto:jsjhxlf@163.com" TargetMode="External"/><Relationship Id="rId5" Type="http://schemas.openxmlformats.org/officeDocument/2006/relationships/hyperlink" Target="mailto:zhanglan@sipac.gov.cn" TargetMode="External"/><Relationship Id="rId10" Type="http://schemas.openxmlformats.org/officeDocument/2006/relationships/hyperlink" Target="mailto:siphhr@126.com" TargetMode="External"/><Relationship Id="rId4" Type="http://schemas.openxmlformats.org/officeDocument/2006/relationships/hyperlink" Target="mailto:xingtangyy66@163.com" TargetMode="External"/><Relationship Id="rId9" Type="http://schemas.openxmlformats.org/officeDocument/2006/relationships/hyperlink" Target="mailto:szcfyy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abSelected="1" topLeftCell="A70" workbookViewId="0">
      <selection activeCell="H75" sqref="H75"/>
    </sheetView>
  </sheetViews>
  <sheetFormatPr defaultColWidth="23.875" defaultRowHeight="29.25" customHeight="1"/>
  <cols>
    <col min="1" max="1" width="9.5" style="11" customWidth="1"/>
    <col min="2" max="2" width="14.625" style="11" customWidth="1"/>
    <col min="3" max="3" width="10.875" style="11" customWidth="1"/>
    <col min="4" max="4" width="39.875" style="11" customWidth="1"/>
    <col min="5" max="5" width="9.125" style="11" customWidth="1"/>
    <col min="6" max="6" width="14.375" style="11" customWidth="1"/>
    <col min="7" max="7" width="23" style="11" customWidth="1"/>
    <col min="8" max="16384" width="23.875" style="11"/>
  </cols>
  <sheetData>
    <row r="1" spans="1:7" ht="29.25" customHeight="1" thickBot="1">
      <c r="A1" s="41" t="s">
        <v>125</v>
      </c>
      <c r="B1" s="41"/>
      <c r="C1" s="41"/>
      <c r="D1" s="41"/>
      <c r="E1" s="41"/>
      <c r="F1" s="41"/>
      <c r="G1" s="41"/>
    </row>
    <row r="2" spans="1:7" ht="29.25" customHeight="1">
      <c r="A2" s="23" t="s">
        <v>129</v>
      </c>
      <c r="B2" s="24" t="s">
        <v>0</v>
      </c>
      <c r="C2" s="24" t="s">
        <v>1</v>
      </c>
      <c r="D2" s="24" t="s">
        <v>2</v>
      </c>
      <c r="E2" s="24" t="s">
        <v>126</v>
      </c>
      <c r="F2" s="24" t="s">
        <v>127</v>
      </c>
      <c r="G2" s="25" t="s">
        <v>128</v>
      </c>
    </row>
    <row r="3" spans="1:7" ht="29.25" customHeight="1">
      <c r="A3" s="40" t="s">
        <v>130</v>
      </c>
      <c r="B3" s="1" t="s">
        <v>3</v>
      </c>
      <c r="C3" s="1">
        <v>6</v>
      </c>
      <c r="D3" s="2" t="s">
        <v>4</v>
      </c>
      <c r="E3" s="34" t="s">
        <v>132</v>
      </c>
      <c r="F3" s="34" t="s">
        <v>143</v>
      </c>
      <c r="G3" s="35" t="s">
        <v>144</v>
      </c>
    </row>
    <row r="4" spans="1:7" ht="29.25" customHeight="1">
      <c r="A4" s="40"/>
      <c r="B4" s="1" t="s">
        <v>5</v>
      </c>
      <c r="C4" s="1">
        <v>3</v>
      </c>
      <c r="D4" s="2" t="s">
        <v>6</v>
      </c>
      <c r="E4" s="34"/>
      <c r="F4" s="34"/>
      <c r="G4" s="36"/>
    </row>
    <row r="5" spans="1:7" ht="29.25" customHeight="1">
      <c r="A5" s="40"/>
      <c r="B5" s="1" t="s">
        <v>7</v>
      </c>
      <c r="C5" s="1">
        <v>1</v>
      </c>
      <c r="D5" s="2" t="s">
        <v>8</v>
      </c>
      <c r="E5" s="34"/>
      <c r="F5" s="34"/>
      <c r="G5" s="36"/>
    </row>
    <row r="6" spans="1:7" ht="29.25" customHeight="1">
      <c r="A6" s="40"/>
      <c r="B6" s="1" t="s">
        <v>9</v>
      </c>
      <c r="C6" s="1">
        <v>5</v>
      </c>
      <c r="D6" s="2" t="s">
        <v>10</v>
      </c>
      <c r="E6" s="34"/>
      <c r="F6" s="34"/>
      <c r="G6" s="36"/>
    </row>
    <row r="7" spans="1:7" ht="29.25" customHeight="1">
      <c r="A7" s="40"/>
      <c r="B7" s="3" t="s">
        <v>11</v>
      </c>
      <c r="C7" s="3">
        <v>1</v>
      </c>
      <c r="D7" s="4" t="s">
        <v>12</v>
      </c>
      <c r="E7" s="34"/>
      <c r="F7" s="34"/>
      <c r="G7" s="36"/>
    </row>
    <row r="8" spans="1:7" ht="29.25" customHeight="1">
      <c r="A8" s="40"/>
      <c r="B8" s="1" t="s">
        <v>13</v>
      </c>
      <c r="C8" s="1">
        <v>1</v>
      </c>
      <c r="D8" s="2" t="s">
        <v>14</v>
      </c>
      <c r="E8" s="34"/>
      <c r="F8" s="34"/>
      <c r="G8" s="36"/>
    </row>
    <row r="9" spans="1:7" ht="49.5" customHeight="1">
      <c r="A9" s="40" t="s">
        <v>131</v>
      </c>
      <c r="B9" s="6" t="s">
        <v>15</v>
      </c>
      <c r="C9" s="1">
        <v>6</v>
      </c>
      <c r="D9" s="5" t="s">
        <v>16</v>
      </c>
      <c r="E9" s="34" t="s">
        <v>133</v>
      </c>
      <c r="F9" s="34" t="s">
        <v>141</v>
      </c>
      <c r="G9" s="35" t="s">
        <v>142</v>
      </c>
    </row>
    <row r="10" spans="1:7" ht="29.25" customHeight="1">
      <c r="A10" s="40"/>
      <c r="B10" s="1" t="s">
        <v>5</v>
      </c>
      <c r="C10" s="6">
        <v>1</v>
      </c>
      <c r="D10" s="5" t="s">
        <v>17</v>
      </c>
      <c r="E10" s="34"/>
      <c r="F10" s="34"/>
      <c r="G10" s="36"/>
    </row>
    <row r="11" spans="1:7" ht="29.25" customHeight="1">
      <c r="A11" s="40"/>
      <c r="B11" s="1" t="s">
        <v>18</v>
      </c>
      <c r="C11" s="1">
        <v>1</v>
      </c>
      <c r="D11" s="5" t="s">
        <v>19</v>
      </c>
      <c r="E11" s="34"/>
      <c r="F11" s="34"/>
      <c r="G11" s="36"/>
    </row>
    <row r="12" spans="1:7" ht="29.25" customHeight="1">
      <c r="A12" s="40"/>
      <c r="B12" s="1" t="s">
        <v>7</v>
      </c>
      <c r="C12" s="1">
        <v>2</v>
      </c>
      <c r="D12" s="5" t="s">
        <v>20</v>
      </c>
      <c r="E12" s="34"/>
      <c r="F12" s="34"/>
      <c r="G12" s="36"/>
    </row>
    <row r="13" spans="1:7" ht="34.5" customHeight="1">
      <c r="A13" s="40"/>
      <c r="B13" s="1" t="s">
        <v>21</v>
      </c>
      <c r="C13" s="1">
        <v>1</v>
      </c>
      <c r="D13" s="5" t="s">
        <v>22</v>
      </c>
      <c r="E13" s="34"/>
      <c r="F13" s="34"/>
      <c r="G13" s="36"/>
    </row>
    <row r="14" spans="1:7" ht="37.5" customHeight="1">
      <c r="A14" s="40"/>
      <c r="B14" s="1" t="s">
        <v>23</v>
      </c>
      <c r="C14" s="1">
        <v>1</v>
      </c>
      <c r="D14" s="5" t="s">
        <v>24</v>
      </c>
      <c r="E14" s="34"/>
      <c r="F14" s="34"/>
      <c r="G14" s="36"/>
    </row>
    <row r="15" spans="1:7" ht="38.25" customHeight="1">
      <c r="A15" s="40"/>
      <c r="B15" s="1" t="s">
        <v>25</v>
      </c>
      <c r="C15" s="6">
        <v>2</v>
      </c>
      <c r="D15" s="5" t="s">
        <v>26</v>
      </c>
      <c r="E15" s="34"/>
      <c r="F15" s="34"/>
      <c r="G15" s="36"/>
    </row>
    <row r="16" spans="1:7" ht="27" customHeight="1">
      <c r="A16" s="40"/>
      <c r="B16" s="6" t="s">
        <v>162</v>
      </c>
      <c r="C16" s="1">
        <v>1</v>
      </c>
      <c r="D16" s="2" t="s">
        <v>27</v>
      </c>
      <c r="E16" s="34"/>
      <c r="F16" s="34"/>
      <c r="G16" s="36"/>
    </row>
    <row r="17" spans="1:7" ht="27.75" customHeight="1">
      <c r="A17" s="40"/>
      <c r="B17" s="6" t="s">
        <v>163</v>
      </c>
      <c r="C17" s="1">
        <v>1</v>
      </c>
      <c r="D17" s="5" t="s">
        <v>28</v>
      </c>
      <c r="E17" s="34"/>
      <c r="F17" s="34"/>
      <c r="G17" s="36"/>
    </row>
    <row r="18" spans="1:7" ht="27" customHeight="1">
      <c r="A18" s="40"/>
      <c r="B18" s="6" t="s">
        <v>164</v>
      </c>
      <c r="C18" s="6">
        <v>1</v>
      </c>
      <c r="D18" s="5" t="s">
        <v>29</v>
      </c>
      <c r="E18" s="34"/>
      <c r="F18" s="34"/>
      <c r="G18" s="36"/>
    </row>
    <row r="19" spans="1:7" ht="29.25" customHeight="1">
      <c r="A19" s="40"/>
      <c r="B19" s="1" t="s">
        <v>165</v>
      </c>
      <c r="C19" s="1">
        <v>2</v>
      </c>
      <c r="D19" s="7" t="s">
        <v>30</v>
      </c>
      <c r="E19" s="34"/>
      <c r="F19" s="34"/>
      <c r="G19" s="36"/>
    </row>
    <row r="20" spans="1:7" ht="39.75" customHeight="1">
      <c r="A20" s="40"/>
      <c r="B20" s="1" t="s">
        <v>166</v>
      </c>
      <c r="C20" s="1">
        <v>3</v>
      </c>
      <c r="D20" s="5" t="s">
        <v>31</v>
      </c>
      <c r="E20" s="34"/>
      <c r="F20" s="34"/>
      <c r="G20" s="36"/>
    </row>
    <row r="21" spans="1:7" ht="29.25" customHeight="1">
      <c r="A21" s="40"/>
      <c r="B21" s="1" t="s">
        <v>32</v>
      </c>
      <c r="C21" s="1">
        <v>3</v>
      </c>
      <c r="D21" s="5" t="s">
        <v>33</v>
      </c>
      <c r="E21" s="34"/>
      <c r="F21" s="34"/>
      <c r="G21" s="36"/>
    </row>
    <row r="22" spans="1:7" ht="29.25" customHeight="1">
      <c r="A22" s="40"/>
      <c r="B22" s="1" t="s">
        <v>34</v>
      </c>
      <c r="C22" s="1">
        <v>1</v>
      </c>
      <c r="D22" s="5" t="s">
        <v>35</v>
      </c>
      <c r="E22" s="34"/>
      <c r="F22" s="34"/>
      <c r="G22" s="36"/>
    </row>
    <row r="23" spans="1:7" ht="47.25" customHeight="1">
      <c r="A23" s="40"/>
      <c r="B23" s="1" t="s">
        <v>9</v>
      </c>
      <c r="C23" s="8">
        <v>13</v>
      </c>
      <c r="D23" s="7" t="s">
        <v>36</v>
      </c>
      <c r="E23" s="34"/>
      <c r="F23" s="34"/>
      <c r="G23" s="36"/>
    </row>
    <row r="24" spans="1:7" ht="36" customHeight="1">
      <c r="A24" s="40"/>
      <c r="B24" s="1" t="s">
        <v>11</v>
      </c>
      <c r="C24" s="8">
        <v>4</v>
      </c>
      <c r="D24" s="7" t="s">
        <v>37</v>
      </c>
      <c r="E24" s="34"/>
      <c r="F24" s="34"/>
      <c r="G24" s="36"/>
    </row>
    <row r="25" spans="1:7" ht="37.5" customHeight="1">
      <c r="A25" s="40"/>
      <c r="B25" s="1" t="s">
        <v>38</v>
      </c>
      <c r="C25" s="8">
        <v>4</v>
      </c>
      <c r="D25" s="5" t="s">
        <v>39</v>
      </c>
      <c r="E25" s="34"/>
      <c r="F25" s="34"/>
      <c r="G25" s="36"/>
    </row>
    <row r="26" spans="1:7" ht="66.75" customHeight="1">
      <c r="A26" s="40" t="s">
        <v>134</v>
      </c>
      <c r="B26" s="1" t="s">
        <v>3</v>
      </c>
      <c r="C26" s="1">
        <v>8</v>
      </c>
      <c r="D26" s="2" t="s">
        <v>40</v>
      </c>
      <c r="E26" s="34" t="s">
        <v>145</v>
      </c>
      <c r="F26" s="34" t="s">
        <v>160</v>
      </c>
      <c r="G26" s="35" t="s">
        <v>161</v>
      </c>
    </row>
    <row r="27" spans="1:7" ht="60" customHeight="1">
      <c r="A27" s="40"/>
      <c r="B27" s="1" t="s">
        <v>5</v>
      </c>
      <c r="C27" s="1">
        <v>5</v>
      </c>
      <c r="D27" s="2" t="s">
        <v>41</v>
      </c>
      <c r="E27" s="34"/>
      <c r="F27" s="34"/>
      <c r="G27" s="36"/>
    </row>
    <row r="28" spans="1:7" ht="61.5" customHeight="1">
      <c r="A28" s="40"/>
      <c r="B28" s="1" t="s">
        <v>7</v>
      </c>
      <c r="C28" s="1">
        <v>2</v>
      </c>
      <c r="D28" s="2" t="s">
        <v>42</v>
      </c>
      <c r="E28" s="34"/>
      <c r="F28" s="34"/>
      <c r="G28" s="36"/>
    </row>
    <row r="29" spans="1:7" ht="36" customHeight="1">
      <c r="A29" s="40"/>
      <c r="B29" s="1" t="s">
        <v>43</v>
      </c>
      <c r="C29" s="1">
        <v>1</v>
      </c>
      <c r="D29" s="7" t="s">
        <v>44</v>
      </c>
      <c r="E29" s="34"/>
      <c r="F29" s="34"/>
      <c r="G29" s="36"/>
    </row>
    <row r="30" spans="1:7" ht="29.25" customHeight="1">
      <c r="A30" s="40"/>
      <c r="B30" s="3" t="s">
        <v>45</v>
      </c>
      <c r="C30" s="3">
        <v>1</v>
      </c>
      <c r="D30" s="5" t="s">
        <v>46</v>
      </c>
      <c r="E30" s="34"/>
      <c r="F30" s="34"/>
      <c r="G30" s="36"/>
    </row>
    <row r="31" spans="1:7" ht="29.25" customHeight="1">
      <c r="A31" s="40"/>
      <c r="B31" s="1" t="s">
        <v>23</v>
      </c>
      <c r="C31" s="1">
        <v>1</v>
      </c>
      <c r="D31" s="7" t="s">
        <v>47</v>
      </c>
      <c r="E31" s="34"/>
      <c r="F31" s="34"/>
      <c r="G31" s="36"/>
    </row>
    <row r="32" spans="1:7" ht="29.25" customHeight="1">
      <c r="A32" s="40"/>
      <c r="B32" s="1" t="s">
        <v>48</v>
      </c>
      <c r="C32" s="1">
        <v>1</v>
      </c>
      <c r="D32" s="7" t="s">
        <v>47</v>
      </c>
      <c r="E32" s="34"/>
      <c r="F32" s="34"/>
      <c r="G32" s="36"/>
    </row>
    <row r="33" spans="1:7" ht="29.25" customHeight="1">
      <c r="A33" s="40"/>
      <c r="B33" s="1" t="s">
        <v>25</v>
      </c>
      <c r="C33" s="1">
        <v>1</v>
      </c>
      <c r="D33" s="7" t="s">
        <v>49</v>
      </c>
      <c r="E33" s="34"/>
      <c r="F33" s="34"/>
      <c r="G33" s="36"/>
    </row>
    <row r="34" spans="1:7" ht="39" customHeight="1">
      <c r="A34" s="40"/>
      <c r="B34" s="1" t="s">
        <v>50</v>
      </c>
      <c r="C34" s="1">
        <v>2</v>
      </c>
      <c r="D34" s="7" t="s">
        <v>51</v>
      </c>
      <c r="E34" s="34"/>
      <c r="F34" s="34"/>
      <c r="G34" s="36"/>
    </row>
    <row r="35" spans="1:7" ht="42" customHeight="1">
      <c r="A35" s="40"/>
      <c r="B35" s="1" t="s">
        <v>166</v>
      </c>
      <c r="C35" s="1">
        <v>2</v>
      </c>
      <c r="D35" s="7" t="s">
        <v>52</v>
      </c>
      <c r="E35" s="34"/>
      <c r="F35" s="34"/>
      <c r="G35" s="36"/>
    </row>
    <row r="36" spans="1:7" ht="34.5" customHeight="1">
      <c r="A36" s="40"/>
      <c r="B36" s="1" t="s">
        <v>167</v>
      </c>
      <c r="C36" s="9">
        <v>1</v>
      </c>
      <c r="D36" s="4" t="s">
        <v>53</v>
      </c>
      <c r="E36" s="34"/>
      <c r="F36" s="34"/>
      <c r="G36" s="36"/>
    </row>
    <row r="37" spans="1:7" ht="29.25" customHeight="1">
      <c r="A37" s="40"/>
      <c r="B37" s="1" t="s">
        <v>32</v>
      </c>
      <c r="C37" s="1">
        <v>1</v>
      </c>
      <c r="D37" s="7" t="s">
        <v>54</v>
      </c>
      <c r="E37" s="34"/>
      <c r="F37" s="34"/>
      <c r="G37" s="36"/>
    </row>
    <row r="38" spans="1:7" ht="37.5" customHeight="1">
      <c r="A38" s="40"/>
      <c r="B38" s="1" t="s">
        <v>55</v>
      </c>
      <c r="C38" s="1">
        <v>1</v>
      </c>
      <c r="D38" s="7" t="s">
        <v>56</v>
      </c>
      <c r="E38" s="34"/>
      <c r="F38" s="34"/>
      <c r="G38" s="36"/>
    </row>
    <row r="39" spans="1:7" ht="36.75" customHeight="1">
      <c r="A39" s="40"/>
      <c r="B39" s="1" t="s">
        <v>9</v>
      </c>
      <c r="C39" s="1">
        <v>26</v>
      </c>
      <c r="D39" s="5" t="s">
        <v>57</v>
      </c>
      <c r="E39" s="34"/>
      <c r="F39" s="34"/>
      <c r="G39" s="36"/>
    </row>
    <row r="40" spans="1:7" ht="38.25" customHeight="1">
      <c r="A40" s="40"/>
      <c r="B40" s="1" t="s">
        <v>13</v>
      </c>
      <c r="C40" s="1">
        <v>2</v>
      </c>
      <c r="D40" s="5" t="s">
        <v>58</v>
      </c>
      <c r="E40" s="34"/>
      <c r="F40" s="34"/>
      <c r="G40" s="36"/>
    </row>
    <row r="41" spans="1:7" ht="29.25" customHeight="1">
      <c r="A41" s="40"/>
      <c r="B41" s="1" t="s">
        <v>11</v>
      </c>
      <c r="C41" s="1">
        <v>1</v>
      </c>
      <c r="D41" s="5" t="s">
        <v>59</v>
      </c>
      <c r="E41" s="34"/>
      <c r="F41" s="34"/>
      <c r="G41" s="36"/>
    </row>
    <row r="42" spans="1:7" ht="29.25" customHeight="1">
      <c r="A42" s="40"/>
      <c r="B42" s="1" t="s">
        <v>60</v>
      </c>
      <c r="C42" s="1">
        <v>3</v>
      </c>
      <c r="D42" s="5" t="s">
        <v>61</v>
      </c>
      <c r="E42" s="34"/>
      <c r="F42" s="34"/>
      <c r="G42" s="36"/>
    </row>
    <row r="43" spans="1:7" ht="36.75" customHeight="1">
      <c r="A43" s="40"/>
      <c r="B43" s="1" t="s">
        <v>62</v>
      </c>
      <c r="C43" s="1">
        <v>6</v>
      </c>
      <c r="D43" s="5" t="s">
        <v>63</v>
      </c>
      <c r="E43" s="34"/>
      <c r="F43" s="34"/>
      <c r="G43" s="36"/>
    </row>
    <row r="44" spans="1:7" ht="29.25" customHeight="1">
      <c r="A44" s="40"/>
      <c r="B44" s="1" t="s">
        <v>64</v>
      </c>
      <c r="C44" s="1">
        <v>1</v>
      </c>
      <c r="D44" s="5" t="s">
        <v>65</v>
      </c>
      <c r="E44" s="34"/>
      <c r="F44" s="34"/>
      <c r="G44" s="36"/>
    </row>
    <row r="45" spans="1:7" ht="36" customHeight="1">
      <c r="A45" s="40" t="s">
        <v>135</v>
      </c>
      <c r="B45" s="1" t="s">
        <v>66</v>
      </c>
      <c r="C45" s="1">
        <v>1</v>
      </c>
      <c r="D45" s="2" t="s">
        <v>67</v>
      </c>
      <c r="E45" s="34" t="s">
        <v>147</v>
      </c>
      <c r="F45" s="34" t="s">
        <v>146</v>
      </c>
      <c r="G45" s="35" t="s">
        <v>148</v>
      </c>
    </row>
    <row r="46" spans="1:7" ht="39" customHeight="1">
      <c r="A46" s="40"/>
      <c r="B46" s="6" t="s">
        <v>68</v>
      </c>
      <c r="C46" s="1">
        <v>1</v>
      </c>
      <c r="D46" s="2" t="s">
        <v>69</v>
      </c>
      <c r="E46" s="34"/>
      <c r="F46" s="34"/>
      <c r="G46" s="36"/>
    </row>
    <row r="47" spans="1:7" ht="44.25" customHeight="1">
      <c r="A47" s="40"/>
      <c r="B47" s="1" t="s">
        <v>70</v>
      </c>
      <c r="C47" s="1">
        <v>1</v>
      </c>
      <c r="D47" s="2" t="s">
        <v>67</v>
      </c>
      <c r="E47" s="34"/>
      <c r="F47" s="34"/>
      <c r="G47" s="36"/>
    </row>
    <row r="48" spans="1:7" ht="36.75" customHeight="1">
      <c r="A48" s="40"/>
      <c r="B48" s="1" t="s">
        <v>45</v>
      </c>
      <c r="C48" s="1">
        <v>1</v>
      </c>
      <c r="D48" s="2" t="s">
        <v>71</v>
      </c>
      <c r="E48" s="34"/>
      <c r="F48" s="34"/>
      <c r="G48" s="36"/>
    </row>
    <row r="49" spans="1:7" ht="39.75" customHeight="1">
      <c r="A49" s="40"/>
      <c r="B49" s="1" t="s">
        <v>25</v>
      </c>
      <c r="C49" s="1">
        <v>1</v>
      </c>
      <c r="D49" s="2" t="s">
        <v>72</v>
      </c>
      <c r="E49" s="34"/>
      <c r="F49" s="34"/>
      <c r="G49" s="36"/>
    </row>
    <row r="50" spans="1:7" ht="40.5" customHeight="1">
      <c r="A50" s="40"/>
      <c r="B50" s="1" t="s">
        <v>73</v>
      </c>
      <c r="C50" s="1">
        <v>1</v>
      </c>
      <c r="D50" s="2" t="s">
        <v>74</v>
      </c>
      <c r="E50" s="34"/>
      <c r="F50" s="34"/>
      <c r="G50" s="36"/>
    </row>
    <row r="51" spans="1:7" ht="29.25" customHeight="1">
      <c r="A51" s="40"/>
      <c r="B51" s="1" t="s">
        <v>32</v>
      </c>
      <c r="C51" s="1">
        <v>1</v>
      </c>
      <c r="D51" s="2" t="s">
        <v>75</v>
      </c>
      <c r="E51" s="34"/>
      <c r="F51" s="34"/>
      <c r="G51" s="36"/>
    </row>
    <row r="52" spans="1:7" ht="23.25" customHeight="1">
      <c r="A52" s="40"/>
      <c r="B52" s="1" t="s">
        <v>9</v>
      </c>
      <c r="C52" s="1">
        <v>4</v>
      </c>
      <c r="D52" s="2" t="s">
        <v>76</v>
      </c>
      <c r="E52" s="34"/>
      <c r="F52" s="34"/>
      <c r="G52" s="36"/>
    </row>
    <row r="53" spans="1:7" ht="35.25" customHeight="1">
      <c r="A53" s="40"/>
      <c r="B53" s="1" t="s">
        <v>43</v>
      </c>
      <c r="C53" s="1">
        <v>1</v>
      </c>
      <c r="D53" s="2" t="s">
        <v>67</v>
      </c>
      <c r="E53" s="34"/>
      <c r="F53" s="34"/>
      <c r="G53" s="36"/>
    </row>
    <row r="54" spans="1:7" ht="39.75" customHeight="1">
      <c r="A54" s="40"/>
      <c r="B54" s="1" t="s">
        <v>62</v>
      </c>
      <c r="C54" s="1">
        <v>2</v>
      </c>
      <c r="D54" s="2" t="s">
        <v>77</v>
      </c>
      <c r="E54" s="34"/>
      <c r="F54" s="34"/>
      <c r="G54" s="36"/>
    </row>
    <row r="55" spans="1:7" ht="29.25" customHeight="1">
      <c r="A55" s="38" t="s">
        <v>136</v>
      </c>
      <c r="B55" s="1" t="s">
        <v>78</v>
      </c>
      <c r="C55" s="1">
        <v>2</v>
      </c>
      <c r="D55" s="2" t="s">
        <v>79</v>
      </c>
      <c r="E55" s="34" t="s">
        <v>150</v>
      </c>
      <c r="F55" s="37" t="s">
        <v>159</v>
      </c>
      <c r="G55" s="35" t="s">
        <v>158</v>
      </c>
    </row>
    <row r="56" spans="1:7" ht="29.25" customHeight="1">
      <c r="A56" s="38"/>
      <c r="B56" s="1" t="s">
        <v>5</v>
      </c>
      <c r="C56" s="1">
        <v>1</v>
      </c>
      <c r="D56" s="2" t="s">
        <v>79</v>
      </c>
      <c r="E56" s="34"/>
      <c r="F56" s="34"/>
      <c r="G56" s="36"/>
    </row>
    <row r="57" spans="1:7" ht="29.25" customHeight="1">
      <c r="A57" s="38"/>
      <c r="B57" s="1" t="s">
        <v>80</v>
      </c>
      <c r="C57" s="1">
        <v>1</v>
      </c>
      <c r="D57" s="2" t="s">
        <v>81</v>
      </c>
      <c r="E57" s="34"/>
      <c r="F57" s="34"/>
      <c r="G57" s="36"/>
    </row>
    <row r="58" spans="1:7" ht="29.25" customHeight="1">
      <c r="A58" s="38"/>
      <c r="B58" s="1" t="s">
        <v>25</v>
      </c>
      <c r="C58" s="1">
        <v>1</v>
      </c>
      <c r="D58" s="2" t="s">
        <v>82</v>
      </c>
      <c r="E58" s="34"/>
      <c r="F58" s="34"/>
      <c r="G58" s="36"/>
    </row>
    <row r="59" spans="1:7" ht="29.25" customHeight="1">
      <c r="A59" s="38"/>
      <c r="B59" s="1" t="s">
        <v>32</v>
      </c>
      <c r="C59" s="1">
        <v>1</v>
      </c>
      <c r="D59" s="2" t="s">
        <v>83</v>
      </c>
      <c r="E59" s="34"/>
      <c r="F59" s="34"/>
      <c r="G59" s="36"/>
    </row>
    <row r="60" spans="1:7" ht="29.25" customHeight="1">
      <c r="A60" s="38"/>
      <c r="B60" s="1" t="s">
        <v>60</v>
      </c>
      <c r="C60" s="1">
        <v>1</v>
      </c>
      <c r="D60" s="2" t="s">
        <v>84</v>
      </c>
      <c r="E60" s="34"/>
      <c r="F60" s="34"/>
      <c r="G60" s="36"/>
    </row>
    <row r="61" spans="1:7" ht="29.25" customHeight="1">
      <c r="A61" s="38"/>
      <c r="B61" s="1" t="s">
        <v>9</v>
      </c>
      <c r="C61" s="1">
        <v>1</v>
      </c>
      <c r="D61" s="2" t="s">
        <v>85</v>
      </c>
      <c r="E61" s="34"/>
      <c r="F61" s="34"/>
      <c r="G61" s="36"/>
    </row>
    <row r="62" spans="1:7" ht="29.25" customHeight="1">
      <c r="A62" s="38"/>
      <c r="B62" s="1" t="s">
        <v>13</v>
      </c>
      <c r="C62" s="1">
        <v>1</v>
      </c>
      <c r="D62" s="2" t="s">
        <v>86</v>
      </c>
      <c r="E62" s="34"/>
      <c r="F62" s="34"/>
      <c r="G62" s="36"/>
    </row>
    <row r="63" spans="1:7" ht="57.75" customHeight="1">
      <c r="A63" s="38" t="s">
        <v>137</v>
      </c>
      <c r="B63" s="1" t="s">
        <v>87</v>
      </c>
      <c r="C63" s="1">
        <v>5</v>
      </c>
      <c r="D63" s="2" t="s">
        <v>88</v>
      </c>
      <c r="E63" s="34" t="s">
        <v>157</v>
      </c>
      <c r="F63" s="34" t="s">
        <v>156</v>
      </c>
      <c r="G63" s="35" t="s">
        <v>155</v>
      </c>
    </row>
    <row r="64" spans="1:7" ht="52.5" customHeight="1">
      <c r="A64" s="38"/>
      <c r="B64" s="1" t="s">
        <v>5</v>
      </c>
      <c r="C64" s="1">
        <v>2</v>
      </c>
      <c r="D64" s="2" t="s">
        <v>88</v>
      </c>
      <c r="E64" s="34"/>
      <c r="F64" s="34"/>
      <c r="G64" s="36"/>
    </row>
    <row r="65" spans="1:7" ht="48.75" customHeight="1">
      <c r="A65" s="38"/>
      <c r="B65" s="1" t="s">
        <v>89</v>
      </c>
      <c r="C65" s="1">
        <v>1</v>
      </c>
      <c r="D65" s="2" t="s">
        <v>90</v>
      </c>
      <c r="E65" s="34"/>
      <c r="F65" s="34"/>
      <c r="G65" s="36"/>
    </row>
    <row r="66" spans="1:7" ht="42" customHeight="1">
      <c r="A66" s="38"/>
      <c r="B66" s="1" t="s">
        <v>91</v>
      </c>
      <c r="C66" s="1">
        <v>1</v>
      </c>
      <c r="D66" s="2" t="s">
        <v>92</v>
      </c>
      <c r="E66" s="34"/>
      <c r="F66" s="34"/>
      <c r="G66" s="36"/>
    </row>
    <row r="67" spans="1:7" ht="29.25" customHeight="1">
      <c r="A67" s="38"/>
      <c r="B67" s="3" t="s">
        <v>9</v>
      </c>
      <c r="C67" s="3">
        <v>2</v>
      </c>
      <c r="D67" s="4" t="s">
        <v>93</v>
      </c>
      <c r="E67" s="34"/>
      <c r="F67" s="34"/>
      <c r="G67" s="36"/>
    </row>
    <row r="68" spans="1:7" ht="29.25" customHeight="1">
      <c r="A68" s="38"/>
      <c r="B68" s="1" t="s">
        <v>11</v>
      </c>
      <c r="C68" s="1">
        <v>1</v>
      </c>
      <c r="D68" s="2" t="s">
        <v>94</v>
      </c>
      <c r="E68" s="34"/>
      <c r="F68" s="34"/>
      <c r="G68" s="36"/>
    </row>
    <row r="69" spans="1:7" ht="29.25" customHeight="1">
      <c r="A69" s="38"/>
      <c r="B69" s="1" t="s">
        <v>60</v>
      </c>
      <c r="C69" s="1">
        <v>1</v>
      </c>
      <c r="D69" s="2" t="s">
        <v>95</v>
      </c>
      <c r="E69" s="34"/>
      <c r="F69" s="34"/>
      <c r="G69" s="36"/>
    </row>
    <row r="70" spans="1:7" ht="29.25" customHeight="1">
      <c r="A70" s="38"/>
      <c r="B70" s="1" t="s">
        <v>13</v>
      </c>
      <c r="C70" s="1">
        <v>1</v>
      </c>
      <c r="D70" s="2" t="s">
        <v>96</v>
      </c>
      <c r="E70" s="34"/>
      <c r="F70" s="34"/>
      <c r="G70" s="36"/>
    </row>
    <row r="71" spans="1:7" ht="29.25" customHeight="1">
      <c r="A71" s="38"/>
      <c r="B71" s="1" t="s">
        <v>97</v>
      </c>
      <c r="C71" s="1">
        <v>1</v>
      </c>
      <c r="D71" s="2" t="s">
        <v>98</v>
      </c>
      <c r="E71" s="34"/>
      <c r="F71" s="34"/>
      <c r="G71" s="36"/>
    </row>
    <row r="72" spans="1:7" ht="29.25" customHeight="1">
      <c r="A72" s="38" t="s">
        <v>138</v>
      </c>
      <c r="B72" s="6" t="s">
        <v>99</v>
      </c>
      <c r="C72" s="6">
        <v>7</v>
      </c>
      <c r="D72" s="2" t="s">
        <v>100</v>
      </c>
      <c r="E72" s="34" t="s">
        <v>188</v>
      </c>
      <c r="F72" s="34" t="s">
        <v>189</v>
      </c>
      <c r="G72" s="35" t="s">
        <v>190</v>
      </c>
    </row>
    <row r="73" spans="1:7" ht="29.25" customHeight="1">
      <c r="A73" s="38"/>
      <c r="B73" s="6" t="s">
        <v>9</v>
      </c>
      <c r="C73" s="6">
        <v>8</v>
      </c>
      <c r="D73" s="2" t="s">
        <v>101</v>
      </c>
      <c r="E73" s="34"/>
      <c r="F73" s="34"/>
      <c r="G73" s="36"/>
    </row>
    <row r="74" spans="1:7" ht="29.25" customHeight="1">
      <c r="A74" s="38"/>
      <c r="B74" s="6" t="s">
        <v>13</v>
      </c>
      <c r="C74" s="6">
        <v>1</v>
      </c>
      <c r="D74" s="2" t="s">
        <v>102</v>
      </c>
      <c r="E74" s="34"/>
      <c r="F74" s="34"/>
      <c r="G74" s="36"/>
    </row>
    <row r="75" spans="1:7" ht="29.25" customHeight="1">
      <c r="A75" s="38"/>
      <c r="B75" s="6" t="s">
        <v>103</v>
      </c>
      <c r="C75" s="6">
        <v>1</v>
      </c>
      <c r="D75" s="2" t="s">
        <v>104</v>
      </c>
      <c r="E75" s="34"/>
      <c r="F75" s="34"/>
      <c r="G75" s="36"/>
    </row>
    <row r="76" spans="1:7" ht="29.25" customHeight="1">
      <c r="A76" s="38" t="s">
        <v>139</v>
      </c>
      <c r="B76" s="1" t="s">
        <v>105</v>
      </c>
      <c r="C76" s="1">
        <v>9</v>
      </c>
      <c r="D76" s="2" t="s">
        <v>106</v>
      </c>
      <c r="E76" s="34" t="s">
        <v>153</v>
      </c>
      <c r="F76" s="34" t="s">
        <v>154</v>
      </c>
      <c r="G76" s="35" t="s">
        <v>152</v>
      </c>
    </row>
    <row r="77" spans="1:7" ht="40.5" customHeight="1">
      <c r="A77" s="38"/>
      <c r="B77" s="1" t="s">
        <v>107</v>
      </c>
      <c r="C77" s="1">
        <v>2</v>
      </c>
      <c r="D77" s="2" t="s">
        <v>108</v>
      </c>
      <c r="E77" s="34"/>
      <c r="F77" s="34"/>
      <c r="G77" s="36"/>
    </row>
    <row r="78" spans="1:7" ht="29.25" customHeight="1">
      <c r="A78" s="38"/>
      <c r="B78" s="1" t="s">
        <v>109</v>
      </c>
      <c r="C78" s="1">
        <v>1</v>
      </c>
      <c r="D78" s="2" t="s">
        <v>110</v>
      </c>
      <c r="E78" s="34"/>
      <c r="F78" s="34"/>
      <c r="G78" s="36"/>
    </row>
    <row r="79" spans="1:7" ht="29.25" customHeight="1">
      <c r="A79" s="38"/>
      <c r="B79" s="10" t="s">
        <v>111</v>
      </c>
      <c r="C79" s="10">
        <v>1</v>
      </c>
      <c r="D79" s="4" t="s">
        <v>112</v>
      </c>
      <c r="E79" s="34"/>
      <c r="F79" s="34"/>
      <c r="G79" s="36"/>
    </row>
    <row r="80" spans="1:7" ht="42" customHeight="1">
      <c r="A80" s="38" t="s">
        <v>140</v>
      </c>
      <c r="B80" s="1" t="s">
        <v>78</v>
      </c>
      <c r="C80" s="1">
        <v>2</v>
      </c>
      <c r="D80" s="2" t="s">
        <v>113</v>
      </c>
      <c r="E80" s="34" t="s">
        <v>150</v>
      </c>
      <c r="F80" s="34" t="s">
        <v>151</v>
      </c>
      <c r="G80" s="35" t="s">
        <v>149</v>
      </c>
    </row>
    <row r="81" spans="1:7" ht="40.5" customHeight="1">
      <c r="A81" s="38"/>
      <c r="B81" s="1" t="s">
        <v>5</v>
      </c>
      <c r="C81" s="1">
        <v>1</v>
      </c>
      <c r="D81" s="2" t="s">
        <v>114</v>
      </c>
      <c r="E81" s="34"/>
      <c r="F81" s="34"/>
      <c r="G81" s="36"/>
    </row>
    <row r="82" spans="1:7" ht="29.25" customHeight="1">
      <c r="A82" s="38"/>
      <c r="B82" s="1" t="s">
        <v>7</v>
      </c>
      <c r="C82" s="1">
        <v>1</v>
      </c>
      <c r="D82" s="2" t="s">
        <v>115</v>
      </c>
      <c r="E82" s="34"/>
      <c r="F82" s="34"/>
      <c r="G82" s="36"/>
    </row>
    <row r="83" spans="1:7" ht="41.25" customHeight="1">
      <c r="A83" s="38"/>
      <c r="B83" s="1" t="s">
        <v>66</v>
      </c>
      <c r="C83" s="1">
        <v>1</v>
      </c>
      <c r="D83" s="2" t="s">
        <v>168</v>
      </c>
      <c r="E83" s="34"/>
      <c r="F83" s="34"/>
      <c r="G83" s="36"/>
    </row>
    <row r="84" spans="1:7" ht="29.25" customHeight="1">
      <c r="A84" s="38"/>
      <c r="B84" s="1" t="s">
        <v>25</v>
      </c>
      <c r="C84" s="1">
        <v>1</v>
      </c>
      <c r="D84" s="2" t="s">
        <v>116</v>
      </c>
      <c r="E84" s="34"/>
      <c r="F84" s="34"/>
      <c r="G84" s="36"/>
    </row>
    <row r="85" spans="1:7" ht="29.25" customHeight="1">
      <c r="A85" s="38"/>
      <c r="B85" s="1" t="s">
        <v>73</v>
      </c>
      <c r="C85" s="1">
        <v>1</v>
      </c>
      <c r="D85" s="2" t="s">
        <v>117</v>
      </c>
      <c r="E85" s="34"/>
      <c r="F85" s="34"/>
      <c r="G85" s="36"/>
    </row>
    <row r="86" spans="1:7" ht="29.25" customHeight="1">
      <c r="A86" s="38"/>
      <c r="B86" s="1" t="s">
        <v>43</v>
      </c>
      <c r="C86" s="1">
        <v>1</v>
      </c>
      <c r="D86" s="2" t="s">
        <v>118</v>
      </c>
      <c r="E86" s="34"/>
      <c r="F86" s="34"/>
      <c r="G86" s="36"/>
    </row>
    <row r="87" spans="1:7" ht="29.25" customHeight="1">
      <c r="A87" s="38"/>
      <c r="B87" s="1" t="s">
        <v>32</v>
      </c>
      <c r="C87" s="1">
        <v>1</v>
      </c>
      <c r="D87" s="2" t="s">
        <v>119</v>
      </c>
      <c r="E87" s="34"/>
      <c r="F87" s="34"/>
      <c r="G87" s="36"/>
    </row>
    <row r="88" spans="1:7" ht="29.25" customHeight="1">
      <c r="A88" s="38"/>
      <c r="B88" s="1" t="s">
        <v>120</v>
      </c>
      <c r="C88" s="1">
        <v>1</v>
      </c>
      <c r="D88" s="2" t="s">
        <v>121</v>
      </c>
      <c r="E88" s="34"/>
      <c r="F88" s="34"/>
      <c r="G88" s="36"/>
    </row>
    <row r="89" spans="1:7" ht="39.75" customHeight="1">
      <c r="A89" s="38"/>
      <c r="B89" s="1" t="s">
        <v>9</v>
      </c>
      <c r="C89" s="1">
        <v>6</v>
      </c>
      <c r="D89" s="5" t="s">
        <v>122</v>
      </c>
      <c r="E89" s="34"/>
      <c r="F89" s="34"/>
      <c r="G89" s="36"/>
    </row>
    <row r="90" spans="1:7" ht="40.5" customHeight="1">
      <c r="A90" s="38"/>
      <c r="B90" s="1" t="s">
        <v>11</v>
      </c>
      <c r="C90" s="1">
        <v>1</v>
      </c>
      <c r="D90" s="2" t="s">
        <v>123</v>
      </c>
      <c r="E90" s="34"/>
      <c r="F90" s="34"/>
      <c r="G90" s="36"/>
    </row>
    <row r="91" spans="1:7" ht="19.5" customHeight="1" thickBot="1">
      <c r="A91" s="26" t="s">
        <v>187</v>
      </c>
      <c r="B91" s="27"/>
      <c r="C91" s="27">
        <f>SUM(C3:C90)</f>
        <v>215</v>
      </c>
      <c r="D91" s="28"/>
      <c r="E91" s="21"/>
      <c r="F91" s="21"/>
      <c r="G91" s="22"/>
    </row>
    <row r="92" spans="1:7" ht="51" customHeight="1" thickBot="1">
      <c r="A92" s="39" t="s">
        <v>124</v>
      </c>
      <c r="B92" s="39"/>
      <c r="C92" s="39"/>
      <c r="D92" s="39"/>
      <c r="E92" s="39"/>
      <c r="F92" s="39"/>
      <c r="G92" s="39"/>
    </row>
    <row r="93" spans="1:7" s="16" customFormat="1" ht="27" customHeight="1">
      <c r="A93" s="29" t="s">
        <v>169</v>
      </c>
      <c r="B93" s="12" t="s">
        <v>170</v>
      </c>
      <c r="C93" s="13" t="s">
        <v>1</v>
      </c>
      <c r="D93" s="12" t="s">
        <v>171</v>
      </c>
      <c r="E93" s="14" t="s">
        <v>172</v>
      </c>
      <c r="F93" s="14" t="s">
        <v>173</v>
      </c>
      <c r="G93" s="15" t="s">
        <v>174</v>
      </c>
    </row>
    <row r="94" spans="1:7" s="16" customFormat="1" ht="13.5">
      <c r="A94" s="30"/>
      <c r="B94" s="31" t="s">
        <v>175</v>
      </c>
      <c r="C94" s="17">
        <v>21</v>
      </c>
      <c r="D94" s="18" t="s">
        <v>176</v>
      </c>
      <c r="E94" s="31" t="s">
        <v>177</v>
      </c>
      <c r="F94" s="31" t="s">
        <v>178</v>
      </c>
      <c r="G94" s="32" t="s">
        <v>179</v>
      </c>
    </row>
    <row r="95" spans="1:7" s="16" customFormat="1" ht="13.5">
      <c r="A95" s="30"/>
      <c r="B95" s="31"/>
      <c r="C95" s="17">
        <v>8</v>
      </c>
      <c r="D95" s="18" t="s">
        <v>180</v>
      </c>
      <c r="E95" s="31"/>
      <c r="F95" s="31"/>
      <c r="G95" s="33"/>
    </row>
    <row r="96" spans="1:7" s="16" customFormat="1" ht="13.5">
      <c r="A96" s="30"/>
      <c r="B96" s="31"/>
      <c r="C96" s="17">
        <v>3</v>
      </c>
      <c r="D96" s="18" t="s">
        <v>181</v>
      </c>
      <c r="E96" s="31"/>
      <c r="F96" s="31"/>
      <c r="G96" s="33"/>
    </row>
    <row r="97" spans="1:7" s="16" customFormat="1" ht="13.5">
      <c r="A97" s="30"/>
      <c r="B97" s="31"/>
      <c r="C97" s="17">
        <v>2</v>
      </c>
      <c r="D97" s="18" t="s">
        <v>184</v>
      </c>
      <c r="E97" s="31"/>
      <c r="F97" s="31"/>
      <c r="G97" s="33"/>
    </row>
    <row r="98" spans="1:7" s="16" customFormat="1" ht="13.5">
      <c r="A98" s="30"/>
      <c r="B98" s="31"/>
      <c r="C98" s="17">
        <v>1</v>
      </c>
      <c r="D98" s="18" t="s">
        <v>186</v>
      </c>
      <c r="E98" s="31"/>
      <c r="F98" s="31"/>
      <c r="G98" s="33"/>
    </row>
    <row r="99" spans="1:7" s="16" customFormat="1" ht="14.25" customHeight="1">
      <c r="A99" s="30"/>
      <c r="B99" s="31"/>
      <c r="C99" s="17">
        <v>1</v>
      </c>
      <c r="D99" s="19" t="s">
        <v>185</v>
      </c>
      <c r="E99" s="31"/>
      <c r="F99" s="31"/>
      <c r="G99" s="33"/>
    </row>
    <row r="100" spans="1:7" s="16" customFormat="1" ht="24">
      <c r="A100" s="30"/>
      <c r="B100" s="31" t="s">
        <v>182</v>
      </c>
      <c r="C100" s="17">
        <v>28</v>
      </c>
      <c r="D100" s="18" t="s">
        <v>183</v>
      </c>
      <c r="E100" s="31"/>
      <c r="F100" s="31"/>
      <c r="G100" s="33"/>
    </row>
    <row r="101" spans="1:7" s="16" customFormat="1" ht="13.5">
      <c r="A101" s="30"/>
      <c r="B101" s="31"/>
      <c r="C101" s="17">
        <v>4</v>
      </c>
      <c r="D101" s="18" t="s">
        <v>180</v>
      </c>
      <c r="E101" s="31"/>
      <c r="F101" s="31"/>
      <c r="G101" s="33"/>
    </row>
    <row r="102" spans="1:7" s="16" customFormat="1" ht="13.5">
      <c r="A102" s="30"/>
      <c r="B102" s="31"/>
      <c r="C102" s="17">
        <v>2</v>
      </c>
      <c r="D102" s="18" t="s">
        <v>181</v>
      </c>
      <c r="E102" s="31"/>
      <c r="F102" s="31"/>
      <c r="G102" s="33"/>
    </row>
    <row r="103" spans="1:7" ht="15.75" customHeight="1" thickBot="1">
      <c r="A103" s="20" t="s">
        <v>187</v>
      </c>
      <c r="B103" s="21"/>
      <c r="C103" s="21">
        <f>SUM(C94:C102)</f>
        <v>70</v>
      </c>
      <c r="D103" s="21"/>
      <c r="E103" s="21"/>
      <c r="F103" s="21"/>
      <c r="G103" s="22"/>
    </row>
  </sheetData>
  <mergeCells count="44">
    <mergeCell ref="A9:A25"/>
    <mergeCell ref="E9:E25"/>
    <mergeCell ref="F9:F25"/>
    <mergeCell ref="G9:G25"/>
    <mergeCell ref="A26:A44"/>
    <mergeCell ref="E26:E44"/>
    <mergeCell ref="F26:F44"/>
    <mergeCell ref="G26:G44"/>
    <mergeCell ref="A3:A8"/>
    <mergeCell ref="A1:G1"/>
    <mergeCell ref="E3:E8"/>
    <mergeCell ref="F3:F8"/>
    <mergeCell ref="G3:G8"/>
    <mergeCell ref="A80:A90"/>
    <mergeCell ref="A92:G92"/>
    <mergeCell ref="A45:A54"/>
    <mergeCell ref="A55:A62"/>
    <mergeCell ref="A63:A71"/>
    <mergeCell ref="A72:A75"/>
    <mergeCell ref="A76:A79"/>
    <mergeCell ref="F45:F54"/>
    <mergeCell ref="G45:G54"/>
    <mergeCell ref="E55:E62"/>
    <mergeCell ref="F55:F62"/>
    <mergeCell ref="G55:G62"/>
    <mergeCell ref="E45:E54"/>
    <mergeCell ref="F63:F71"/>
    <mergeCell ref="G63:G71"/>
    <mergeCell ref="E72:E75"/>
    <mergeCell ref="F72:F75"/>
    <mergeCell ref="G72:G75"/>
    <mergeCell ref="E63:E71"/>
    <mergeCell ref="F76:F79"/>
    <mergeCell ref="G76:G79"/>
    <mergeCell ref="E80:E90"/>
    <mergeCell ref="G80:G90"/>
    <mergeCell ref="F80:F90"/>
    <mergeCell ref="E76:E79"/>
    <mergeCell ref="A93:A102"/>
    <mergeCell ref="B94:B99"/>
    <mergeCell ref="E94:E102"/>
    <mergeCell ref="F94:F102"/>
    <mergeCell ref="G94:G102"/>
    <mergeCell ref="B100:B102"/>
  </mergeCells>
  <phoneticPr fontId="8" type="noConversion"/>
  <hyperlinks>
    <hyperlink ref="G9" r:id="rId1"/>
    <hyperlink ref="G3" r:id="rId2"/>
    <hyperlink ref="G26" r:id="rId3"/>
    <hyperlink ref="G45" r:id="rId4"/>
    <hyperlink ref="G80" r:id="rId5"/>
    <hyperlink ref="G76" r:id="rId6"/>
    <hyperlink ref="G63" r:id="rId7"/>
    <hyperlink ref="F55" r:id="rId8" display="szcfyy@sina.com"/>
    <hyperlink ref="G55" r:id="rId9"/>
    <hyperlink ref="G94" r:id="rId10"/>
    <hyperlink ref="G72" r:id="rId11"/>
  </hyperlinks>
  <pageMargins left="0.7" right="0.7" top="0.75" bottom="0.75" header="0.3" footer="0.3"/>
  <pageSetup paperSize="9" orientation="portrait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医药卫生管理中心-徐文</dc:creator>
  <cp:lastModifiedBy>医药卫生管理中心-徐文</cp:lastModifiedBy>
  <dcterms:created xsi:type="dcterms:W3CDTF">2018-03-15T03:24:29Z</dcterms:created>
  <dcterms:modified xsi:type="dcterms:W3CDTF">2018-03-19T01:24:12Z</dcterms:modified>
</cp:coreProperties>
</file>