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宿迁" sheetId="1" r:id="rId1"/>
  </sheets>
  <definedNames>
    <definedName name="_xlnm.Print_Titles" localSheetId="0">'宿迁'!$2:$2</definedName>
  </definedNames>
  <calcPr fullCalcOnLoad="1"/>
</workbook>
</file>

<file path=xl/sharedStrings.xml><?xml version="1.0" encoding="utf-8"?>
<sst xmlns="http://schemas.openxmlformats.org/spreadsheetml/2006/main" count="92" uniqueCount="92">
  <si>
    <t>姓  名</t>
  </si>
  <si>
    <t>准考证号</t>
  </si>
  <si>
    <t>序号</t>
  </si>
  <si>
    <t>笔试分数</t>
  </si>
  <si>
    <t>面试分数</t>
  </si>
  <si>
    <t>陈杰</t>
  </si>
  <si>
    <t>303080402713</t>
  </si>
  <si>
    <t>137.8</t>
  </si>
  <si>
    <t>申洋洋</t>
  </si>
  <si>
    <t>303130118901</t>
  </si>
  <si>
    <t>134</t>
  </si>
  <si>
    <t>朱海燕</t>
  </si>
  <si>
    <t>303130118808</t>
  </si>
  <si>
    <t>129</t>
  </si>
  <si>
    <t>盛龙</t>
  </si>
  <si>
    <t>303130118803</t>
  </si>
  <si>
    <t>132.5</t>
  </si>
  <si>
    <t>张云</t>
  </si>
  <si>
    <t>303130118707</t>
  </si>
  <si>
    <t>136.1</t>
  </si>
  <si>
    <t>许梦颖</t>
  </si>
  <si>
    <t>303130119104</t>
  </si>
  <si>
    <t>123.5</t>
  </si>
  <si>
    <t>于晓东</t>
  </si>
  <si>
    <t>303130118903</t>
  </si>
  <si>
    <t>132.3</t>
  </si>
  <si>
    <t>陈新政</t>
  </si>
  <si>
    <t>303130118819</t>
  </si>
  <si>
    <t>131.4</t>
  </si>
  <si>
    <t>秦曦冉</t>
  </si>
  <si>
    <t>303130118926</t>
  </si>
  <si>
    <t>126.7</t>
  </si>
  <si>
    <t>闫怀远</t>
  </si>
  <si>
    <t>303130118928</t>
  </si>
  <si>
    <t>125.5</t>
  </si>
  <si>
    <t>于雪</t>
  </si>
  <si>
    <t>303130118913</t>
  </si>
  <si>
    <t>127.6</t>
  </si>
  <si>
    <t>耿美丽</t>
  </si>
  <si>
    <t>303130119107</t>
  </si>
  <si>
    <t>119</t>
  </si>
  <si>
    <t>赵耀</t>
  </si>
  <si>
    <t>303130118728</t>
  </si>
  <si>
    <t>136</t>
  </si>
  <si>
    <t>张文龙</t>
  </si>
  <si>
    <t>303130118822</t>
  </si>
  <si>
    <t>121.3</t>
  </si>
  <si>
    <t>董续</t>
  </si>
  <si>
    <t>303130118724</t>
  </si>
  <si>
    <t>123</t>
  </si>
  <si>
    <t>汤晓丹</t>
  </si>
  <si>
    <t>303130119020</t>
  </si>
  <si>
    <t>130.4</t>
  </si>
  <si>
    <t>刘静</t>
  </si>
  <si>
    <t>303130119109</t>
  </si>
  <si>
    <t>121.8</t>
  </si>
  <si>
    <t>方琼</t>
  </si>
  <si>
    <t>303130118920</t>
  </si>
  <si>
    <t>122.7</t>
  </si>
  <si>
    <t>鲍洁洁</t>
  </si>
  <si>
    <t>303130118712</t>
  </si>
  <si>
    <t>130.3</t>
  </si>
  <si>
    <t>陶润诗</t>
  </si>
  <si>
    <t>303130118717</t>
  </si>
  <si>
    <t>119.2</t>
  </si>
  <si>
    <t>胡冉</t>
  </si>
  <si>
    <t>303130119019</t>
  </si>
  <si>
    <t>123.9</t>
  </si>
  <si>
    <t>吴可乐</t>
  </si>
  <si>
    <t>303130118919</t>
  </si>
  <si>
    <t>125.2</t>
  </si>
  <si>
    <t>季二银</t>
  </si>
  <si>
    <t>303130118830</t>
  </si>
  <si>
    <t>129.4</t>
  </si>
  <si>
    <t>葛敬</t>
  </si>
  <si>
    <t>303130118827</t>
  </si>
  <si>
    <t>123.1</t>
  </si>
  <si>
    <t>吴松</t>
  </si>
  <si>
    <t>303130118825</t>
  </si>
  <si>
    <t>125.6</t>
  </si>
  <si>
    <t>孙小东</t>
  </si>
  <si>
    <t>303130118925</t>
  </si>
  <si>
    <t>121.6</t>
  </si>
  <si>
    <t>于水</t>
  </si>
  <si>
    <t>303130119118</t>
  </si>
  <si>
    <t>117.5</t>
  </si>
  <si>
    <t>唐飞</t>
  </si>
  <si>
    <t>303130118815</t>
  </si>
  <si>
    <t>120.6</t>
  </si>
  <si>
    <t>考察分数</t>
  </si>
  <si>
    <t>量化总分</t>
  </si>
  <si>
    <r>
      <t>2017年选拔大学生村官纳入选调生培养管理
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（宿迁）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</si>
</sst>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0"/>
  <sheetViews>
    <sheetView tabSelected="1" zoomScalePageLayoutView="0" workbookViewId="0" topLeftCell="A1">
      <selection activeCell="I5" sqref="I5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9" t="s">
        <v>91</v>
      </c>
      <c r="B1" s="10"/>
      <c r="C1" s="10"/>
      <c r="D1" s="10"/>
      <c r="E1" s="10"/>
      <c r="F1" s="10"/>
      <c r="G1" s="10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89</v>
      </c>
      <c r="G2" s="2" t="s">
        <v>90</v>
      </c>
    </row>
    <row r="3" spans="1:149" ht="19.5" customHeight="1">
      <c r="A3" s="5">
        <v>1</v>
      </c>
      <c r="B3" s="6" t="s">
        <v>14</v>
      </c>
      <c r="C3" s="6" t="s">
        <v>15</v>
      </c>
      <c r="D3" s="6" t="s">
        <v>16</v>
      </c>
      <c r="E3" s="6">
        <v>74.8</v>
      </c>
      <c r="F3" s="6">
        <v>84.93</v>
      </c>
      <c r="G3" s="7">
        <f aca="true" t="shared" si="0" ref="G3:G30">D3/6+E3/3+F3/3</f>
        <v>75.32666666666667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</row>
    <row r="4" spans="1:149" ht="19.5" customHeight="1">
      <c r="A4" s="5">
        <v>2</v>
      </c>
      <c r="B4" s="6" t="s">
        <v>68</v>
      </c>
      <c r="C4" s="6" t="s">
        <v>69</v>
      </c>
      <c r="D4" s="6" t="s">
        <v>70</v>
      </c>
      <c r="E4" s="6">
        <v>71.8</v>
      </c>
      <c r="F4" s="6">
        <v>78</v>
      </c>
      <c r="G4" s="7">
        <f t="shared" si="0"/>
        <v>70.8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</row>
    <row r="5" spans="1:149" ht="19.5" customHeight="1">
      <c r="A5" s="5">
        <v>3</v>
      </c>
      <c r="B5" s="6" t="s">
        <v>86</v>
      </c>
      <c r="C5" s="6" t="s">
        <v>87</v>
      </c>
      <c r="D5" s="6" t="s">
        <v>88</v>
      </c>
      <c r="E5" s="6">
        <v>71.3</v>
      </c>
      <c r="F5" s="6">
        <v>80</v>
      </c>
      <c r="G5" s="7">
        <f t="shared" si="0"/>
        <v>70.53333333333333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ht="19.5" customHeight="1">
      <c r="A6" s="5">
        <v>4</v>
      </c>
      <c r="B6" s="6" t="s">
        <v>32</v>
      </c>
      <c r="C6" s="6" t="s">
        <v>33</v>
      </c>
      <c r="D6" s="6" t="s">
        <v>34</v>
      </c>
      <c r="E6" s="6">
        <v>75.2</v>
      </c>
      <c r="F6" s="6">
        <v>73</v>
      </c>
      <c r="G6" s="7">
        <f t="shared" si="0"/>
        <v>70.31666666666666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</row>
    <row r="7" spans="1:149" ht="19.5" customHeight="1">
      <c r="A7" s="5">
        <v>5</v>
      </c>
      <c r="B7" s="6" t="s">
        <v>23</v>
      </c>
      <c r="C7" s="6" t="s">
        <v>24</v>
      </c>
      <c r="D7" s="6" t="s">
        <v>25</v>
      </c>
      <c r="E7" s="6">
        <v>72.6</v>
      </c>
      <c r="F7" s="6">
        <v>72</v>
      </c>
      <c r="G7" s="7">
        <f t="shared" si="0"/>
        <v>70.25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</row>
    <row r="8" spans="1:149" ht="19.5" customHeight="1">
      <c r="A8" s="5">
        <v>6</v>
      </c>
      <c r="B8" s="6" t="s">
        <v>53</v>
      </c>
      <c r="C8" s="6" t="s">
        <v>54</v>
      </c>
      <c r="D8" s="6" t="s">
        <v>55</v>
      </c>
      <c r="E8" s="6">
        <v>75.2</v>
      </c>
      <c r="F8" s="6">
        <v>73.85</v>
      </c>
      <c r="G8" s="7">
        <f t="shared" si="0"/>
        <v>69.98333333333333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</row>
    <row r="9" spans="1:149" ht="19.5" customHeight="1">
      <c r="A9" s="5">
        <v>7</v>
      </c>
      <c r="B9" s="6" t="s">
        <v>35</v>
      </c>
      <c r="C9" s="6" t="s">
        <v>36</v>
      </c>
      <c r="D9" s="6" t="s">
        <v>37</v>
      </c>
      <c r="E9" s="6">
        <v>74</v>
      </c>
      <c r="F9" s="6">
        <v>72</v>
      </c>
      <c r="G9" s="7">
        <f t="shared" si="0"/>
        <v>69.93333333333334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1:149" ht="19.5" customHeight="1">
      <c r="A10" s="5">
        <v>8</v>
      </c>
      <c r="B10" s="6" t="s">
        <v>11</v>
      </c>
      <c r="C10" s="6" t="s">
        <v>12</v>
      </c>
      <c r="D10" s="6" t="s">
        <v>13</v>
      </c>
      <c r="E10" s="6">
        <v>77</v>
      </c>
      <c r="F10" s="6">
        <v>67</v>
      </c>
      <c r="G10" s="7">
        <f t="shared" si="0"/>
        <v>69.5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</row>
    <row r="11" spans="1:149" ht="19.5" customHeight="1">
      <c r="A11" s="5">
        <v>9</v>
      </c>
      <c r="B11" s="6" t="s">
        <v>50</v>
      </c>
      <c r="C11" s="6" t="s">
        <v>51</v>
      </c>
      <c r="D11" s="6" t="s">
        <v>52</v>
      </c>
      <c r="E11" s="6">
        <v>71</v>
      </c>
      <c r="F11" s="6">
        <v>72</v>
      </c>
      <c r="G11" s="7">
        <f t="shared" si="0"/>
        <v>69.4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</row>
    <row r="12" spans="1:149" ht="19.5" customHeight="1">
      <c r="A12" s="5">
        <v>10</v>
      </c>
      <c r="B12" s="6" t="s">
        <v>5</v>
      </c>
      <c r="C12" s="6" t="s">
        <v>6</v>
      </c>
      <c r="D12" s="6" t="s">
        <v>7</v>
      </c>
      <c r="E12" s="6">
        <v>75</v>
      </c>
      <c r="F12" s="6">
        <v>64</v>
      </c>
      <c r="G12" s="7">
        <f t="shared" si="0"/>
        <v>69.3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</row>
    <row r="13" spans="1:149" ht="19.5" customHeight="1">
      <c r="A13" s="5">
        <v>11</v>
      </c>
      <c r="B13" s="6" t="s">
        <v>26</v>
      </c>
      <c r="C13" s="6" t="s">
        <v>27</v>
      </c>
      <c r="D13" s="6" t="s">
        <v>28</v>
      </c>
      <c r="E13" s="6">
        <v>73</v>
      </c>
      <c r="F13" s="6">
        <v>69</v>
      </c>
      <c r="G13" s="7">
        <f t="shared" si="0"/>
        <v>69.23333333333333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</row>
    <row r="14" spans="1:149" ht="19.5" customHeight="1">
      <c r="A14" s="5">
        <v>12</v>
      </c>
      <c r="B14" s="6" t="s">
        <v>44</v>
      </c>
      <c r="C14" s="6" t="s">
        <v>45</v>
      </c>
      <c r="D14" s="6" t="s">
        <v>46</v>
      </c>
      <c r="E14" s="6">
        <v>76.4</v>
      </c>
      <c r="F14" s="6">
        <v>68.7</v>
      </c>
      <c r="G14" s="7">
        <f t="shared" si="0"/>
        <v>68.58333333333334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</row>
    <row r="15" spans="1:149" ht="19.5" customHeight="1">
      <c r="A15" s="5">
        <v>13</v>
      </c>
      <c r="B15" s="6" t="s">
        <v>65</v>
      </c>
      <c r="C15" s="6" t="s">
        <v>66</v>
      </c>
      <c r="D15" s="6" t="s">
        <v>67</v>
      </c>
      <c r="E15" s="6">
        <v>72.6</v>
      </c>
      <c r="F15" s="6">
        <v>70.75</v>
      </c>
      <c r="G15" s="7">
        <f t="shared" si="0"/>
        <v>68.43333333333334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</row>
    <row r="16" spans="1:149" ht="19.5" customHeight="1">
      <c r="A16" s="5">
        <v>14</v>
      </c>
      <c r="B16" s="6" t="s">
        <v>74</v>
      </c>
      <c r="C16" s="6" t="s">
        <v>75</v>
      </c>
      <c r="D16" s="6" t="s">
        <v>76</v>
      </c>
      <c r="E16" s="6">
        <v>72.4</v>
      </c>
      <c r="F16" s="6">
        <v>71</v>
      </c>
      <c r="G16" s="7">
        <f t="shared" si="0"/>
        <v>68.31666666666668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</row>
    <row r="17" spans="1:149" ht="19.5" customHeight="1">
      <c r="A17" s="5">
        <v>15</v>
      </c>
      <c r="B17" s="6" t="s">
        <v>20</v>
      </c>
      <c r="C17" s="6" t="s">
        <v>21</v>
      </c>
      <c r="D17" s="6" t="s">
        <v>22</v>
      </c>
      <c r="E17" s="6">
        <v>77</v>
      </c>
      <c r="F17" s="6">
        <v>65.8</v>
      </c>
      <c r="G17" s="7">
        <f t="shared" si="0"/>
        <v>68.18333333333334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</row>
    <row r="18" spans="1:149" ht="19.5" customHeight="1">
      <c r="A18" s="5">
        <v>16</v>
      </c>
      <c r="B18" s="6" t="s">
        <v>29</v>
      </c>
      <c r="C18" s="6" t="s">
        <v>30</v>
      </c>
      <c r="D18" s="6" t="s">
        <v>31</v>
      </c>
      <c r="E18" s="6">
        <v>75</v>
      </c>
      <c r="F18" s="6">
        <v>66</v>
      </c>
      <c r="G18" s="7">
        <f t="shared" si="0"/>
        <v>68.11666666666667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</row>
    <row r="19" spans="1:149" ht="19.5" customHeight="1">
      <c r="A19" s="5">
        <v>17</v>
      </c>
      <c r="B19" s="6" t="s">
        <v>71</v>
      </c>
      <c r="C19" s="6" t="s">
        <v>72</v>
      </c>
      <c r="D19" s="6" t="s">
        <v>73</v>
      </c>
      <c r="E19" s="6">
        <v>69.4</v>
      </c>
      <c r="F19" s="6">
        <v>70</v>
      </c>
      <c r="G19" s="7">
        <f t="shared" si="0"/>
        <v>68.03333333333333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</row>
    <row r="20" spans="1:149" ht="19.5" customHeight="1">
      <c r="A20" s="5">
        <v>18</v>
      </c>
      <c r="B20" s="6" t="s">
        <v>56</v>
      </c>
      <c r="C20" s="6" t="s">
        <v>57</v>
      </c>
      <c r="D20" s="6" t="s">
        <v>58</v>
      </c>
      <c r="E20" s="6">
        <v>74.7</v>
      </c>
      <c r="F20" s="6">
        <v>67</v>
      </c>
      <c r="G20" s="7">
        <f t="shared" si="0"/>
        <v>67.68333333333334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</row>
    <row r="21" spans="1:149" ht="19.5" customHeight="1">
      <c r="A21" s="5">
        <v>19</v>
      </c>
      <c r="B21" s="6" t="s">
        <v>8</v>
      </c>
      <c r="C21" s="6" t="s">
        <v>9</v>
      </c>
      <c r="D21" s="6" t="s">
        <v>10</v>
      </c>
      <c r="E21" s="6">
        <v>76.3</v>
      </c>
      <c r="F21" s="6">
        <v>58.71</v>
      </c>
      <c r="G21" s="7">
        <f t="shared" si="0"/>
        <v>67.33666666666667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</row>
    <row r="22" spans="1:149" ht="19.5" customHeight="1">
      <c r="A22" s="5">
        <v>20</v>
      </c>
      <c r="B22" s="6" t="s">
        <v>83</v>
      </c>
      <c r="C22" s="6" t="s">
        <v>84</v>
      </c>
      <c r="D22" s="6" t="s">
        <v>85</v>
      </c>
      <c r="E22" s="6">
        <v>73.2</v>
      </c>
      <c r="F22" s="6">
        <v>70</v>
      </c>
      <c r="G22" s="7">
        <f t="shared" si="0"/>
        <v>67.31666666666666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</row>
    <row r="23" spans="1:149" ht="19.5" customHeight="1">
      <c r="A23" s="5">
        <v>21</v>
      </c>
      <c r="B23" s="6" t="s">
        <v>17</v>
      </c>
      <c r="C23" s="6" t="s">
        <v>18</v>
      </c>
      <c r="D23" s="6" t="s">
        <v>19</v>
      </c>
      <c r="E23" s="6">
        <v>72.3</v>
      </c>
      <c r="F23" s="6">
        <v>59.7</v>
      </c>
      <c r="G23" s="7">
        <f t="shared" si="0"/>
        <v>66.68333333333334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</row>
    <row r="24" spans="1:149" ht="19.5" customHeight="1">
      <c r="A24" s="5">
        <v>22</v>
      </c>
      <c r="B24" s="6" t="s">
        <v>59</v>
      </c>
      <c r="C24" s="6" t="s">
        <v>60</v>
      </c>
      <c r="D24" s="6" t="s">
        <v>61</v>
      </c>
      <c r="E24" s="6">
        <v>70.4</v>
      </c>
      <c r="F24" s="6">
        <v>64</v>
      </c>
      <c r="G24" s="7">
        <f t="shared" si="0"/>
        <v>66.51666666666667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</row>
    <row r="25" spans="1:149" ht="19.5" customHeight="1">
      <c r="A25" s="5">
        <v>23</v>
      </c>
      <c r="B25" s="6" t="s">
        <v>47</v>
      </c>
      <c r="C25" s="6" t="s">
        <v>48</v>
      </c>
      <c r="D25" s="6" t="s">
        <v>49</v>
      </c>
      <c r="E25" s="6">
        <v>75</v>
      </c>
      <c r="F25" s="6">
        <v>62.75</v>
      </c>
      <c r="G25" s="7">
        <f t="shared" si="0"/>
        <v>66.41666666666667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49" ht="19.5" customHeight="1">
      <c r="A26" s="5">
        <v>24</v>
      </c>
      <c r="B26" s="6" t="s">
        <v>41</v>
      </c>
      <c r="C26" s="6" t="s">
        <v>42</v>
      </c>
      <c r="D26" s="6" t="s">
        <v>43</v>
      </c>
      <c r="E26" s="6">
        <v>69.2</v>
      </c>
      <c r="F26" s="6">
        <v>60.7</v>
      </c>
      <c r="G26" s="7">
        <f t="shared" si="0"/>
        <v>65.96666666666667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</row>
    <row r="27" spans="1:149" ht="19.5" customHeight="1">
      <c r="A27" s="5">
        <v>25</v>
      </c>
      <c r="B27" s="6" t="s">
        <v>77</v>
      </c>
      <c r="C27" s="6" t="s">
        <v>78</v>
      </c>
      <c r="D27" s="6" t="s">
        <v>79</v>
      </c>
      <c r="E27" s="6">
        <v>71</v>
      </c>
      <c r="F27" s="6">
        <v>64</v>
      </c>
      <c r="G27" s="7">
        <f t="shared" si="0"/>
        <v>65.93333333333334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</row>
    <row r="28" spans="1:149" ht="19.5" customHeight="1">
      <c r="A28" s="5">
        <v>26</v>
      </c>
      <c r="B28" s="6" t="s">
        <v>80</v>
      </c>
      <c r="C28" s="6" t="s">
        <v>81</v>
      </c>
      <c r="D28" s="6" t="s">
        <v>82</v>
      </c>
      <c r="E28" s="6">
        <v>72</v>
      </c>
      <c r="F28" s="6">
        <v>64</v>
      </c>
      <c r="G28" s="7">
        <f t="shared" si="0"/>
        <v>65.6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</row>
    <row r="29" spans="1:149" ht="19.5" customHeight="1">
      <c r="A29" s="5">
        <v>27</v>
      </c>
      <c r="B29" s="6" t="s">
        <v>38</v>
      </c>
      <c r="C29" s="6" t="s">
        <v>39</v>
      </c>
      <c r="D29" s="6" t="s">
        <v>40</v>
      </c>
      <c r="E29" s="6">
        <v>77.8</v>
      </c>
      <c r="F29" s="6">
        <v>59</v>
      </c>
      <c r="G29" s="7">
        <f t="shared" si="0"/>
        <v>65.43333333333334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</row>
    <row r="30" spans="1:149" ht="19.5" customHeight="1">
      <c r="A30" s="5">
        <v>28</v>
      </c>
      <c r="B30" s="6" t="s">
        <v>62</v>
      </c>
      <c r="C30" s="6" t="s">
        <v>63</v>
      </c>
      <c r="D30" s="6" t="s">
        <v>64</v>
      </c>
      <c r="E30" s="6">
        <v>75.6</v>
      </c>
      <c r="F30" s="6">
        <v>61</v>
      </c>
      <c r="G30" s="7">
        <f t="shared" si="0"/>
        <v>65.39999999999999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</row>
  </sheetData>
  <sheetProtection/>
  <mergeCells count="1">
    <mergeCell ref="A1:G1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2017-09-18T01:50:10Z</dcterms:modified>
  <cp:category/>
  <cp:version/>
  <cp:contentType/>
  <cp:contentStatus/>
</cp:coreProperties>
</file>