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全市" sheetId="1" r:id="rId1"/>
  </sheets>
  <definedNames>
    <definedName name="_xlnm.Print_Titles" localSheetId="0">'全市'!$3:$3</definedName>
    <definedName name="_xlnm._FilterDatabase" localSheetId="0" hidden="1">'全市'!$A$3:$L$62</definedName>
  </definedNames>
  <calcPr fullCalcOnLoad="1"/>
</workbook>
</file>

<file path=xl/sharedStrings.xml><?xml version="1.0" encoding="utf-8"?>
<sst xmlns="http://schemas.openxmlformats.org/spreadsheetml/2006/main" count="412" uniqueCount="208">
  <si>
    <t>附件1：</t>
  </si>
  <si>
    <t>2017年下半年江阴市机关事业单位招聘合同制工作人员职位表</t>
  </si>
  <si>
    <t>序号</t>
  </si>
  <si>
    <t>主管部门</t>
  </si>
  <si>
    <t>招聘单位</t>
  </si>
  <si>
    <t>单位代码</t>
  </si>
  <si>
    <t>岗位性质</t>
  </si>
  <si>
    <t>岗位代码</t>
  </si>
  <si>
    <t>岗位介绍</t>
  </si>
  <si>
    <t>招聘人数</t>
  </si>
  <si>
    <t>学历要求</t>
  </si>
  <si>
    <t>专业要求</t>
  </si>
  <si>
    <t>其他要求</t>
  </si>
  <si>
    <t>考察内容</t>
  </si>
  <si>
    <t>江阴市教育局</t>
  </si>
  <si>
    <t>教育人才服务中心</t>
  </si>
  <si>
    <t>01</t>
  </si>
  <si>
    <t>业务性管理辅助</t>
  </si>
  <si>
    <t>做好全市教育系统人才档案管理等工作</t>
  </si>
  <si>
    <t>本科
及以上</t>
  </si>
  <si>
    <t>不限</t>
  </si>
  <si>
    <t>中共党员，45周岁以下</t>
  </si>
  <si>
    <t>江阴市人力资源和社会保障局</t>
  </si>
  <si>
    <t>职业能力培训与鉴定管理中心</t>
  </si>
  <si>
    <t>02</t>
  </si>
  <si>
    <t>负责做好人力资源和社会保障相关业务工作</t>
  </si>
  <si>
    <t>人力资源和社会保障信息中心</t>
  </si>
  <si>
    <t>03</t>
  </si>
  <si>
    <t>大专
及以上</t>
  </si>
  <si>
    <t>劳动争议仲裁院</t>
  </si>
  <si>
    <t>04</t>
  </si>
  <si>
    <t>江阴市民政局</t>
  </si>
  <si>
    <t xml:space="preserve">社会福利院 </t>
  </si>
  <si>
    <t>05</t>
  </si>
  <si>
    <t>其他协管</t>
  </si>
  <si>
    <t>协助福利院内各项业务工作</t>
  </si>
  <si>
    <t>江阴市国土资源局</t>
  </si>
  <si>
    <t>不动产登记中心</t>
  </si>
  <si>
    <r>
      <t>0</t>
    </r>
    <r>
      <rPr>
        <sz val="8"/>
        <color indexed="8"/>
        <rFont val="宋体"/>
        <family val="0"/>
      </rPr>
      <t>6</t>
    </r>
  </si>
  <si>
    <t>06</t>
  </si>
  <si>
    <t>07</t>
  </si>
  <si>
    <t>周庄分局不动产登记工作</t>
  </si>
  <si>
    <t>08</t>
  </si>
  <si>
    <t>青阳分局不动产登记工作</t>
  </si>
  <si>
    <t>09</t>
  </si>
  <si>
    <t>祝塘分局不动产登记工作</t>
  </si>
  <si>
    <t>10</t>
  </si>
  <si>
    <t>顾山分局不动产登记工作</t>
  </si>
  <si>
    <t>11</t>
  </si>
  <si>
    <t>月城所不动产登记工作</t>
  </si>
  <si>
    <t>12</t>
  </si>
  <si>
    <t>新桥所不动产登记工作</t>
  </si>
  <si>
    <t>13</t>
  </si>
  <si>
    <t>徐霞客分局不动产登记工作</t>
  </si>
  <si>
    <t>江阴市农林局</t>
  </si>
  <si>
    <t>动物疫病预防控制中心</t>
  </si>
  <si>
    <r>
      <t>0</t>
    </r>
    <r>
      <rPr>
        <sz val="8"/>
        <color indexed="8"/>
        <rFont val="宋体"/>
        <family val="0"/>
      </rPr>
      <t>7</t>
    </r>
  </si>
  <si>
    <t>普通专技辅助</t>
  </si>
  <si>
    <t>14</t>
  </si>
  <si>
    <t>从事动物检疫实验室工作</t>
  </si>
  <si>
    <t>动物医学、畜牧兽医、兽医、动物防疫与检疫</t>
  </si>
  <si>
    <t>江阴市文化广电新闻出版局</t>
  </si>
  <si>
    <t>图书馆</t>
  </si>
  <si>
    <r>
      <t>0</t>
    </r>
    <r>
      <rPr>
        <sz val="8"/>
        <color indexed="8"/>
        <rFont val="宋体"/>
        <family val="0"/>
      </rPr>
      <t>8</t>
    </r>
  </si>
  <si>
    <t>15</t>
  </si>
  <si>
    <t>阅读推广、读者服务</t>
  </si>
  <si>
    <t>教育学、学前教育、小学教育、小学教育学</t>
  </si>
  <si>
    <t>16</t>
  </si>
  <si>
    <t>江阴市卫生和计划生育委员会</t>
  </si>
  <si>
    <t>人民医院</t>
  </si>
  <si>
    <t>17</t>
  </si>
  <si>
    <t>做好本单位的财务（收费）工作</t>
  </si>
  <si>
    <t>财务财会类</t>
  </si>
  <si>
    <t>18</t>
  </si>
  <si>
    <t>做好本单位的信息管理工作</t>
  </si>
  <si>
    <t>计算机（大类）类</t>
  </si>
  <si>
    <t>19</t>
  </si>
  <si>
    <t>做好本单位器械仓库管理工作</t>
  </si>
  <si>
    <t>电子信息类、机电控制类</t>
  </si>
  <si>
    <t>中医院</t>
  </si>
  <si>
    <r>
      <t>1</t>
    </r>
    <r>
      <rPr>
        <sz val="8"/>
        <color indexed="8"/>
        <rFont val="宋体"/>
        <family val="0"/>
      </rPr>
      <t>0</t>
    </r>
  </si>
  <si>
    <t>20</t>
  </si>
  <si>
    <t>医院收费岗位</t>
  </si>
  <si>
    <t>中医骨伤医院</t>
  </si>
  <si>
    <t>21</t>
  </si>
  <si>
    <t>放射科</t>
  </si>
  <si>
    <t>医学影像技术</t>
  </si>
  <si>
    <t>户籍不限</t>
  </si>
  <si>
    <t>22</t>
  </si>
  <si>
    <t>护理</t>
  </si>
  <si>
    <t>23</t>
  </si>
  <si>
    <t>药房</t>
  </si>
  <si>
    <t>药学</t>
  </si>
  <si>
    <t>24</t>
  </si>
  <si>
    <t>中药房</t>
  </si>
  <si>
    <t>中药学</t>
  </si>
  <si>
    <t>江阴市市场监督管理局</t>
  </si>
  <si>
    <t>25</t>
  </si>
  <si>
    <t>从事行政许可窗口辅助相关工作</t>
  </si>
  <si>
    <t>男性</t>
  </si>
  <si>
    <t>江阴市政务办公室</t>
  </si>
  <si>
    <t>项目服务中心</t>
  </si>
  <si>
    <t>特殊专技辅助</t>
  </si>
  <si>
    <t>26</t>
  </si>
  <si>
    <t>计算机网络设备运行维护、信息系统管理</t>
  </si>
  <si>
    <t>27</t>
  </si>
  <si>
    <t>与审批事项相关业务工作</t>
  </si>
  <si>
    <t>经济类</t>
  </si>
  <si>
    <t>江阴市公用事业管理局</t>
  </si>
  <si>
    <t>市水务管理处</t>
  </si>
  <si>
    <t>28</t>
  </si>
  <si>
    <t>做好本单位的水务管理工作</t>
  </si>
  <si>
    <t>环境保护类</t>
  </si>
  <si>
    <t>江阴市文联</t>
  </si>
  <si>
    <t>市书画院</t>
  </si>
  <si>
    <t>一般性管理辅助</t>
  </si>
  <si>
    <t>29</t>
  </si>
  <si>
    <t>办公室工作，艺术活动、展览的辅助策划执行。</t>
  </si>
  <si>
    <t>中文文秘类、艺术类、财务财会类</t>
  </si>
  <si>
    <t>江阴市妇女联合会</t>
  </si>
  <si>
    <t>30</t>
  </si>
  <si>
    <t>市妇女儿童活动中心工作人员</t>
  </si>
  <si>
    <t xml:space="preserve">不限  </t>
  </si>
  <si>
    <t>2年以上工作经历</t>
  </si>
  <si>
    <t>江阴市司法局</t>
  </si>
  <si>
    <t>徐霞客镇司法所</t>
  </si>
  <si>
    <t>31</t>
  </si>
  <si>
    <t>专职调解员，从事本辖区社会矛盾纠纷调处化解工作</t>
  </si>
  <si>
    <t>男性,徐霞客镇户籍，两年以上工作经历，40周岁以下</t>
  </si>
  <si>
    <t>32</t>
  </si>
  <si>
    <t>特殊人群管理专职社工，从事社区矫正、安置帮教的辅助性工作</t>
  </si>
  <si>
    <t>徐霞客镇户籍</t>
  </si>
  <si>
    <t>云亭街道司法所</t>
  </si>
  <si>
    <t>33</t>
  </si>
  <si>
    <t>男性，云亭街道户籍</t>
  </si>
  <si>
    <t>34</t>
  </si>
  <si>
    <t>云亭街道户籍</t>
  </si>
  <si>
    <t>南闸街道司法所</t>
  </si>
  <si>
    <t>35</t>
  </si>
  <si>
    <t>南闸街道户籍</t>
  </si>
  <si>
    <t>新桥镇司法所</t>
  </si>
  <si>
    <t>36</t>
  </si>
  <si>
    <t>男性，新桥镇户籍，两年以上工作经历,40周岁以下</t>
  </si>
  <si>
    <t>青阳镇司法所</t>
  </si>
  <si>
    <t>37</t>
  </si>
  <si>
    <t>男性，青阳镇户籍，两年以上工作经历,40周岁以下</t>
  </si>
  <si>
    <t>38</t>
  </si>
  <si>
    <t>女性，青阳镇户籍</t>
  </si>
  <si>
    <t>月城镇司法所</t>
  </si>
  <si>
    <t>39</t>
  </si>
  <si>
    <t>男性，月城镇户籍，两年以上工作经历，40周岁以下</t>
  </si>
  <si>
    <t>40</t>
  </si>
  <si>
    <t>男性，月城镇户籍</t>
  </si>
  <si>
    <t>璜土镇司法所</t>
  </si>
  <si>
    <t>41</t>
  </si>
  <si>
    <t>男性，璜土镇户籍</t>
  </si>
  <si>
    <t>长泾镇司法所</t>
  </si>
  <si>
    <t>42</t>
  </si>
  <si>
    <t>男性，长泾镇户籍，两年以上工作经历，40周岁以下</t>
  </si>
  <si>
    <t>43</t>
  </si>
  <si>
    <t>女性，长泾镇户籍，两年以上工作经历，40周岁以下</t>
  </si>
  <si>
    <t>顾山镇司法所</t>
  </si>
  <si>
    <t>44</t>
  </si>
  <si>
    <t>男性,顾山镇户籍，两年以上工作经历，40周岁以下</t>
  </si>
  <si>
    <t>45</t>
  </si>
  <si>
    <t>男性,顾山镇户籍</t>
  </si>
  <si>
    <t>澄江街道司法所</t>
  </si>
  <si>
    <t>46</t>
  </si>
  <si>
    <t>澄江街道户籍</t>
  </si>
  <si>
    <t>华士镇司法所</t>
  </si>
  <si>
    <t>47</t>
  </si>
  <si>
    <t>男性，华士镇户籍，两年以上工作经历，40周岁以下</t>
  </si>
  <si>
    <t>48</t>
  </si>
  <si>
    <r>
      <t>男性，</t>
    </r>
    <r>
      <rPr>
        <sz val="8"/>
        <color indexed="8"/>
        <rFont val="宋体"/>
        <family val="0"/>
      </rPr>
      <t>华士镇户籍</t>
    </r>
  </si>
  <si>
    <t>江阴法院</t>
  </si>
  <si>
    <t>49</t>
  </si>
  <si>
    <t>书记员</t>
  </si>
  <si>
    <t>50</t>
  </si>
  <si>
    <t>司法警察</t>
  </si>
  <si>
    <t>部分镇、街道及所属村、社区</t>
  </si>
  <si>
    <t>澄江街道谢园村</t>
  </si>
  <si>
    <t>社保协理员</t>
  </si>
  <si>
    <t>51</t>
  </si>
  <si>
    <t>从事社区社会保障相关业务工作</t>
  </si>
  <si>
    <t>澄江街道谢园村户籍（含拆迁迁出户口人员）</t>
  </si>
  <si>
    <t>临港街道申南村</t>
  </si>
  <si>
    <t>52</t>
  </si>
  <si>
    <t>男性，临港街道申南村户籍</t>
  </si>
  <si>
    <t>临港街道滨江村</t>
  </si>
  <si>
    <t>53</t>
  </si>
  <si>
    <t>男性，临港街道滨江村户籍</t>
  </si>
  <si>
    <t>新桥镇雷下村</t>
  </si>
  <si>
    <t>54</t>
  </si>
  <si>
    <t>本科及以上</t>
  </si>
  <si>
    <t>女性，新桥镇雷下村户籍</t>
  </si>
  <si>
    <t>华士镇华西十三村</t>
  </si>
  <si>
    <t>55</t>
  </si>
  <si>
    <t>高中、中专及以上</t>
  </si>
  <si>
    <t>男性，华士镇华西十三村户籍</t>
  </si>
  <si>
    <t>顾山镇北国社区</t>
  </si>
  <si>
    <t>56</t>
  </si>
  <si>
    <t>女性，顾山镇北国社区户籍</t>
  </si>
  <si>
    <t>云亭街道金云社区</t>
  </si>
  <si>
    <t>57</t>
  </si>
  <si>
    <t>璜土镇花港苑</t>
  </si>
  <si>
    <t>58</t>
  </si>
  <si>
    <t>女性，原石庄社区户籍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</si>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</sst>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4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5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8" fillId="24" borderId="11" xfId="6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49" fontId="8" fillId="24" borderId="18" xfId="0" applyNumberFormat="1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0" zoomScaleNormal="110" workbookViewId="0" topLeftCell="B46">
      <selection activeCell="J53" sqref="J53"/>
    </sheetView>
  </sheetViews>
  <sheetFormatPr defaultColWidth="9.00390625" defaultRowHeight="13.5"/>
  <cols>
    <col min="1" max="1" width="3.00390625" style="7" customWidth="1"/>
    <col min="2" max="2" width="10.875" style="7" customWidth="1"/>
    <col min="3" max="3" width="12.50390625" style="7" customWidth="1"/>
    <col min="4" max="4" width="3.625" style="8" customWidth="1"/>
    <col min="5" max="5" width="12.00390625" style="7" customWidth="1"/>
    <col min="6" max="6" width="3.25390625" style="8" customWidth="1"/>
    <col min="7" max="7" width="31.125" style="9" customWidth="1"/>
    <col min="8" max="8" width="3.50390625" style="7" customWidth="1"/>
    <col min="9" max="9" width="8.125" style="7" customWidth="1"/>
    <col min="10" max="10" width="29.375" style="9" customWidth="1"/>
    <col min="11" max="11" width="26.25390625" style="7" customWidth="1"/>
    <col min="12" max="12" width="10.25390625" style="7" customWidth="1"/>
    <col min="13" max="16384" width="9.00390625" style="10" customWidth="1"/>
  </cols>
  <sheetData>
    <row r="1" spans="1:12" ht="13.5">
      <c r="A1" s="11" t="s">
        <v>0</v>
      </c>
      <c r="B1" s="11"/>
      <c r="C1" s="12"/>
      <c r="D1" s="13"/>
      <c r="E1" s="12"/>
      <c r="F1" s="13"/>
      <c r="G1" s="11"/>
      <c r="H1" s="12"/>
      <c r="I1" s="12"/>
      <c r="J1" s="11"/>
      <c r="K1" s="12"/>
      <c r="L1" s="12"/>
    </row>
    <row r="2" spans="1:12" s="1" customFormat="1" ht="28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36.7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ht="25.5" customHeight="1">
      <c r="A4" s="17">
        <v>1</v>
      </c>
      <c r="B4" s="17" t="s">
        <v>14</v>
      </c>
      <c r="C4" s="17" t="s">
        <v>15</v>
      </c>
      <c r="D4" s="18" t="s">
        <v>16</v>
      </c>
      <c r="E4" s="17" t="s">
        <v>17</v>
      </c>
      <c r="F4" s="18" t="s">
        <v>16</v>
      </c>
      <c r="G4" s="19" t="s">
        <v>18</v>
      </c>
      <c r="H4" s="17">
        <v>2</v>
      </c>
      <c r="I4" s="40" t="s">
        <v>19</v>
      </c>
      <c r="J4" s="24" t="s">
        <v>20</v>
      </c>
      <c r="K4" s="17" t="s">
        <v>21</v>
      </c>
      <c r="L4" s="19"/>
    </row>
    <row r="5" spans="1:12" ht="25.5" customHeight="1">
      <c r="A5" s="17">
        <v>2</v>
      </c>
      <c r="B5" s="20" t="s">
        <v>22</v>
      </c>
      <c r="C5" s="17" t="s">
        <v>23</v>
      </c>
      <c r="D5" s="21" t="s">
        <v>24</v>
      </c>
      <c r="E5" s="17" t="s">
        <v>17</v>
      </c>
      <c r="F5" s="18" t="s">
        <v>24</v>
      </c>
      <c r="G5" s="19" t="s">
        <v>25</v>
      </c>
      <c r="H5" s="17">
        <v>2</v>
      </c>
      <c r="I5" s="40" t="s">
        <v>19</v>
      </c>
      <c r="J5" s="24" t="s">
        <v>20</v>
      </c>
      <c r="K5" s="17"/>
      <c r="L5" s="19"/>
    </row>
    <row r="6" spans="1:12" ht="25.5" customHeight="1">
      <c r="A6" s="17">
        <v>3</v>
      </c>
      <c r="B6" s="22"/>
      <c r="C6" s="17" t="s">
        <v>26</v>
      </c>
      <c r="D6" s="21" t="s">
        <v>27</v>
      </c>
      <c r="E6" s="17" t="s">
        <v>17</v>
      </c>
      <c r="F6" s="18" t="s">
        <v>27</v>
      </c>
      <c r="G6" s="19" t="s">
        <v>25</v>
      </c>
      <c r="H6" s="17">
        <v>2</v>
      </c>
      <c r="I6" s="40" t="s">
        <v>28</v>
      </c>
      <c r="J6" s="24" t="s">
        <v>20</v>
      </c>
      <c r="K6" s="17"/>
      <c r="L6" s="19"/>
    </row>
    <row r="7" spans="1:12" ht="25.5" customHeight="1">
      <c r="A7" s="17">
        <v>4</v>
      </c>
      <c r="B7" s="23"/>
      <c r="C7" s="17" t="s">
        <v>29</v>
      </c>
      <c r="D7" s="21" t="s">
        <v>30</v>
      </c>
      <c r="E7" s="17" t="s">
        <v>17</v>
      </c>
      <c r="F7" s="18" t="s">
        <v>30</v>
      </c>
      <c r="G7" s="19" t="s">
        <v>25</v>
      </c>
      <c r="H7" s="17">
        <v>2</v>
      </c>
      <c r="I7" s="40" t="s">
        <v>28</v>
      </c>
      <c r="J7" s="24" t="s">
        <v>20</v>
      </c>
      <c r="K7" s="17"/>
      <c r="L7" s="19"/>
    </row>
    <row r="8" spans="1:12" s="3" customFormat="1" ht="25.5" customHeight="1">
      <c r="A8" s="17">
        <v>5</v>
      </c>
      <c r="B8" s="17" t="s">
        <v>31</v>
      </c>
      <c r="C8" s="17" t="s">
        <v>32</v>
      </c>
      <c r="D8" s="21" t="s">
        <v>33</v>
      </c>
      <c r="E8" s="17" t="s">
        <v>34</v>
      </c>
      <c r="F8" s="18" t="s">
        <v>33</v>
      </c>
      <c r="G8" s="24" t="s">
        <v>35</v>
      </c>
      <c r="H8" s="17">
        <v>2</v>
      </c>
      <c r="I8" s="40" t="s">
        <v>19</v>
      </c>
      <c r="J8" s="24" t="s">
        <v>20</v>
      </c>
      <c r="K8" s="17"/>
      <c r="L8" s="17"/>
    </row>
    <row r="9" spans="1:12" s="3" customFormat="1" ht="25.5" customHeight="1">
      <c r="A9" s="17">
        <v>6</v>
      </c>
      <c r="B9" s="20" t="s">
        <v>36</v>
      </c>
      <c r="C9" s="20" t="s">
        <v>37</v>
      </c>
      <c r="D9" s="21" t="s">
        <v>38</v>
      </c>
      <c r="E9" s="17" t="s">
        <v>17</v>
      </c>
      <c r="F9" s="18" t="s">
        <v>39</v>
      </c>
      <c r="G9" s="24" t="s">
        <v>37</v>
      </c>
      <c r="H9" s="17">
        <v>1</v>
      </c>
      <c r="I9" s="40" t="s">
        <v>28</v>
      </c>
      <c r="J9" s="24" t="s">
        <v>20</v>
      </c>
      <c r="K9" s="17"/>
      <c r="L9" s="17"/>
    </row>
    <row r="10" spans="1:12" ht="25.5" customHeight="1">
      <c r="A10" s="17">
        <v>7</v>
      </c>
      <c r="B10" s="22"/>
      <c r="C10" s="22"/>
      <c r="D10" s="25"/>
      <c r="E10" s="17" t="s">
        <v>17</v>
      </c>
      <c r="F10" s="18" t="s">
        <v>40</v>
      </c>
      <c r="G10" s="24" t="s">
        <v>41</v>
      </c>
      <c r="H10" s="17">
        <v>1</v>
      </c>
      <c r="I10" s="40" t="s">
        <v>28</v>
      </c>
      <c r="J10" s="24" t="s">
        <v>20</v>
      </c>
      <c r="K10" s="17"/>
      <c r="L10" s="17"/>
    </row>
    <row r="11" spans="1:12" ht="25.5" customHeight="1">
      <c r="A11" s="17">
        <v>8</v>
      </c>
      <c r="B11" s="22"/>
      <c r="C11" s="22"/>
      <c r="D11" s="25"/>
      <c r="E11" s="17" t="s">
        <v>17</v>
      </c>
      <c r="F11" s="18" t="s">
        <v>42</v>
      </c>
      <c r="G11" s="24" t="s">
        <v>43</v>
      </c>
      <c r="H11" s="17">
        <v>1</v>
      </c>
      <c r="I11" s="40" t="s">
        <v>28</v>
      </c>
      <c r="J11" s="24" t="s">
        <v>20</v>
      </c>
      <c r="K11" s="17"/>
      <c r="L11" s="17"/>
    </row>
    <row r="12" spans="1:12" ht="25.5" customHeight="1">
      <c r="A12" s="17">
        <v>9</v>
      </c>
      <c r="B12" s="22"/>
      <c r="C12" s="22"/>
      <c r="D12" s="25"/>
      <c r="E12" s="17" t="s">
        <v>17</v>
      </c>
      <c r="F12" s="18" t="s">
        <v>44</v>
      </c>
      <c r="G12" s="24" t="s">
        <v>45</v>
      </c>
      <c r="H12" s="17">
        <v>1</v>
      </c>
      <c r="I12" s="40" t="s">
        <v>28</v>
      </c>
      <c r="J12" s="24" t="s">
        <v>20</v>
      </c>
      <c r="K12" s="17"/>
      <c r="L12" s="17"/>
    </row>
    <row r="13" spans="1:12" ht="25.5" customHeight="1">
      <c r="A13" s="17">
        <v>10</v>
      </c>
      <c r="B13" s="22"/>
      <c r="C13" s="22"/>
      <c r="D13" s="25"/>
      <c r="E13" s="17" t="s">
        <v>17</v>
      </c>
      <c r="F13" s="18" t="s">
        <v>46</v>
      </c>
      <c r="G13" s="24" t="s">
        <v>47</v>
      </c>
      <c r="H13" s="17">
        <v>1</v>
      </c>
      <c r="I13" s="40" t="s">
        <v>28</v>
      </c>
      <c r="J13" s="24" t="s">
        <v>20</v>
      </c>
      <c r="K13" s="17"/>
      <c r="L13" s="17"/>
    </row>
    <row r="14" spans="1:12" s="4" customFormat="1" ht="25.5" customHeight="1">
      <c r="A14" s="17">
        <v>11</v>
      </c>
      <c r="B14" s="22"/>
      <c r="C14" s="22"/>
      <c r="D14" s="25"/>
      <c r="E14" s="17" t="s">
        <v>17</v>
      </c>
      <c r="F14" s="18" t="s">
        <v>48</v>
      </c>
      <c r="G14" s="24" t="s">
        <v>49</v>
      </c>
      <c r="H14" s="17">
        <v>1</v>
      </c>
      <c r="I14" s="40" t="s">
        <v>28</v>
      </c>
      <c r="J14" s="24" t="s">
        <v>20</v>
      </c>
      <c r="K14" s="17"/>
      <c r="L14" s="17"/>
    </row>
    <row r="15" spans="1:12" s="4" customFormat="1" ht="25.5" customHeight="1">
      <c r="A15" s="17">
        <v>12</v>
      </c>
      <c r="B15" s="22"/>
      <c r="C15" s="22"/>
      <c r="D15" s="25"/>
      <c r="E15" s="17" t="s">
        <v>17</v>
      </c>
      <c r="F15" s="18" t="s">
        <v>50</v>
      </c>
      <c r="G15" s="24" t="s">
        <v>51</v>
      </c>
      <c r="H15" s="17">
        <v>1</v>
      </c>
      <c r="I15" s="40" t="s">
        <v>28</v>
      </c>
      <c r="J15" s="24" t="s">
        <v>20</v>
      </c>
      <c r="K15" s="17"/>
      <c r="L15" s="17"/>
    </row>
    <row r="16" spans="1:12" s="4" customFormat="1" ht="25.5" customHeight="1">
      <c r="A16" s="17">
        <v>13</v>
      </c>
      <c r="B16" s="23"/>
      <c r="C16" s="23"/>
      <c r="D16" s="26"/>
      <c r="E16" s="17" t="s">
        <v>17</v>
      </c>
      <c r="F16" s="18" t="s">
        <v>52</v>
      </c>
      <c r="G16" s="24" t="s">
        <v>53</v>
      </c>
      <c r="H16" s="17">
        <v>1</v>
      </c>
      <c r="I16" s="40" t="s">
        <v>28</v>
      </c>
      <c r="J16" s="24" t="s">
        <v>20</v>
      </c>
      <c r="K16" s="17"/>
      <c r="L16" s="17"/>
    </row>
    <row r="17" spans="1:12" s="4" customFormat="1" ht="25.5" customHeight="1">
      <c r="A17" s="17">
        <v>14</v>
      </c>
      <c r="B17" s="17" t="s">
        <v>54</v>
      </c>
      <c r="C17" s="17" t="s">
        <v>55</v>
      </c>
      <c r="D17" s="18" t="s">
        <v>56</v>
      </c>
      <c r="E17" s="23" t="s">
        <v>57</v>
      </c>
      <c r="F17" s="18" t="s">
        <v>58</v>
      </c>
      <c r="G17" s="24" t="s">
        <v>59</v>
      </c>
      <c r="H17" s="17">
        <v>1</v>
      </c>
      <c r="I17" s="40" t="s">
        <v>28</v>
      </c>
      <c r="J17" s="24" t="s">
        <v>60</v>
      </c>
      <c r="K17" s="17"/>
      <c r="L17" s="17"/>
    </row>
    <row r="18" spans="1:12" s="4" customFormat="1" ht="25.5" customHeight="1">
      <c r="A18" s="17">
        <v>15</v>
      </c>
      <c r="B18" s="20" t="s">
        <v>61</v>
      </c>
      <c r="C18" s="20" t="s">
        <v>62</v>
      </c>
      <c r="D18" s="25" t="s">
        <v>63</v>
      </c>
      <c r="E18" s="17" t="s">
        <v>57</v>
      </c>
      <c r="F18" s="18" t="s">
        <v>64</v>
      </c>
      <c r="G18" s="19" t="s">
        <v>65</v>
      </c>
      <c r="H18" s="17">
        <v>1</v>
      </c>
      <c r="I18" s="40" t="s">
        <v>19</v>
      </c>
      <c r="J18" s="24" t="s">
        <v>66</v>
      </c>
      <c r="K18" s="17"/>
      <c r="L18" s="17"/>
    </row>
    <row r="19" spans="1:12" s="4" customFormat="1" ht="25.5" customHeight="1">
      <c r="A19" s="17">
        <v>16</v>
      </c>
      <c r="B19" s="23"/>
      <c r="C19" s="23"/>
      <c r="D19" s="26"/>
      <c r="E19" s="17" t="s">
        <v>17</v>
      </c>
      <c r="F19" s="18" t="s">
        <v>67</v>
      </c>
      <c r="G19" s="19" t="s">
        <v>65</v>
      </c>
      <c r="H19" s="17">
        <v>1</v>
      </c>
      <c r="I19" s="40" t="s">
        <v>19</v>
      </c>
      <c r="J19" s="24" t="s">
        <v>20</v>
      </c>
      <c r="K19" s="17"/>
      <c r="L19" s="17"/>
    </row>
    <row r="20" spans="1:12" s="4" customFormat="1" ht="25.5" customHeight="1">
      <c r="A20" s="17">
        <v>17</v>
      </c>
      <c r="B20" s="20" t="s">
        <v>68</v>
      </c>
      <c r="C20" s="20" t="s">
        <v>69</v>
      </c>
      <c r="D20" s="21" t="s">
        <v>44</v>
      </c>
      <c r="E20" s="17" t="s">
        <v>57</v>
      </c>
      <c r="F20" s="18" t="s">
        <v>70</v>
      </c>
      <c r="G20" s="24" t="s">
        <v>71</v>
      </c>
      <c r="H20" s="17">
        <v>3</v>
      </c>
      <c r="I20" s="40" t="s">
        <v>19</v>
      </c>
      <c r="J20" s="24" t="s">
        <v>72</v>
      </c>
      <c r="K20" s="17"/>
      <c r="L20" s="17"/>
    </row>
    <row r="21" spans="1:12" s="4" customFormat="1" ht="25.5" customHeight="1">
      <c r="A21" s="17">
        <v>18</v>
      </c>
      <c r="B21" s="22"/>
      <c r="C21" s="22"/>
      <c r="D21" s="25"/>
      <c r="E21" s="17" t="s">
        <v>57</v>
      </c>
      <c r="F21" s="18" t="s">
        <v>73</v>
      </c>
      <c r="G21" s="24" t="s">
        <v>74</v>
      </c>
      <c r="H21" s="17">
        <v>4</v>
      </c>
      <c r="I21" s="40" t="s">
        <v>19</v>
      </c>
      <c r="J21" s="24" t="s">
        <v>75</v>
      </c>
      <c r="K21" s="17"/>
      <c r="L21" s="17"/>
    </row>
    <row r="22" spans="1:12" s="4" customFormat="1" ht="25.5" customHeight="1">
      <c r="A22" s="17">
        <v>19</v>
      </c>
      <c r="B22" s="22"/>
      <c r="C22" s="23"/>
      <c r="D22" s="26"/>
      <c r="E22" s="17" t="s">
        <v>57</v>
      </c>
      <c r="F22" s="18" t="s">
        <v>76</v>
      </c>
      <c r="G22" s="19" t="s">
        <v>77</v>
      </c>
      <c r="H22" s="17">
        <v>3</v>
      </c>
      <c r="I22" s="40" t="s">
        <v>28</v>
      </c>
      <c r="J22" s="24" t="s">
        <v>78</v>
      </c>
      <c r="K22" s="17"/>
      <c r="L22" s="17"/>
    </row>
    <row r="23" spans="1:12" s="4" customFormat="1" ht="25.5" customHeight="1">
      <c r="A23" s="17">
        <v>20</v>
      </c>
      <c r="B23" s="22"/>
      <c r="C23" s="17" t="s">
        <v>79</v>
      </c>
      <c r="D23" s="26" t="s">
        <v>80</v>
      </c>
      <c r="E23" s="17" t="s">
        <v>57</v>
      </c>
      <c r="F23" s="18" t="s">
        <v>81</v>
      </c>
      <c r="G23" s="24" t="s">
        <v>82</v>
      </c>
      <c r="H23" s="17">
        <v>3</v>
      </c>
      <c r="I23" s="40" t="s">
        <v>28</v>
      </c>
      <c r="J23" s="24" t="s">
        <v>72</v>
      </c>
      <c r="K23" s="17"/>
      <c r="L23" s="17"/>
    </row>
    <row r="24" spans="1:12" s="4" customFormat="1" ht="25.5" customHeight="1">
      <c r="A24" s="17">
        <v>21</v>
      </c>
      <c r="B24" s="22"/>
      <c r="C24" s="20" t="s">
        <v>83</v>
      </c>
      <c r="D24" s="25" t="s">
        <v>48</v>
      </c>
      <c r="E24" s="17" t="s">
        <v>57</v>
      </c>
      <c r="F24" s="18" t="s">
        <v>84</v>
      </c>
      <c r="G24" s="24" t="s">
        <v>85</v>
      </c>
      <c r="H24" s="17">
        <v>3</v>
      </c>
      <c r="I24" s="40" t="s">
        <v>28</v>
      </c>
      <c r="J24" s="19" t="s">
        <v>86</v>
      </c>
      <c r="K24" s="17" t="s">
        <v>87</v>
      </c>
      <c r="L24" s="17"/>
    </row>
    <row r="25" spans="1:12" s="4" customFormat="1" ht="25.5" customHeight="1">
      <c r="A25" s="17">
        <v>22</v>
      </c>
      <c r="B25" s="22"/>
      <c r="C25" s="22"/>
      <c r="D25" s="25"/>
      <c r="E25" s="17" t="s">
        <v>57</v>
      </c>
      <c r="F25" s="18" t="s">
        <v>88</v>
      </c>
      <c r="G25" s="24" t="s">
        <v>89</v>
      </c>
      <c r="H25" s="17">
        <v>3</v>
      </c>
      <c r="I25" s="40" t="s">
        <v>28</v>
      </c>
      <c r="J25" s="19" t="s">
        <v>89</v>
      </c>
      <c r="K25" s="17"/>
      <c r="L25" s="17"/>
    </row>
    <row r="26" spans="1:12" ht="25.5" customHeight="1">
      <c r="A26" s="17">
        <v>23</v>
      </c>
      <c r="B26" s="22"/>
      <c r="C26" s="22"/>
      <c r="D26" s="25"/>
      <c r="E26" s="17" t="s">
        <v>57</v>
      </c>
      <c r="F26" s="18" t="s">
        <v>90</v>
      </c>
      <c r="G26" s="24" t="s">
        <v>91</v>
      </c>
      <c r="H26" s="17">
        <v>1</v>
      </c>
      <c r="I26" s="40" t="s">
        <v>28</v>
      </c>
      <c r="J26" s="24" t="s">
        <v>92</v>
      </c>
      <c r="K26" s="17"/>
      <c r="L26" s="17"/>
    </row>
    <row r="27" spans="1:12" ht="25.5" customHeight="1">
      <c r="A27" s="17">
        <v>24</v>
      </c>
      <c r="B27" s="23"/>
      <c r="C27" s="23"/>
      <c r="D27" s="26"/>
      <c r="E27" s="17" t="s">
        <v>57</v>
      </c>
      <c r="F27" s="18" t="s">
        <v>93</v>
      </c>
      <c r="G27" s="19" t="s">
        <v>94</v>
      </c>
      <c r="H27" s="17">
        <v>1</v>
      </c>
      <c r="I27" s="40" t="s">
        <v>28</v>
      </c>
      <c r="J27" s="24" t="s">
        <v>95</v>
      </c>
      <c r="K27" s="17"/>
      <c r="L27" s="17"/>
    </row>
    <row r="28" spans="1:12" ht="25.5" customHeight="1">
      <c r="A28" s="17">
        <v>25</v>
      </c>
      <c r="B28" s="17" t="s">
        <v>96</v>
      </c>
      <c r="C28" s="17"/>
      <c r="D28" s="18" t="s">
        <v>50</v>
      </c>
      <c r="E28" s="17" t="s">
        <v>17</v>
      </c>
      <c r="F28" s="18" t="s">
        <v>97</v>
      </c>
      <c r="G28" s="24" t="s">
        <v>98</v>
      </c>
      <c r="H28" s="17">
        <v>2</v>
      </c>
      <c r="I28" s="40" t="s">
        <v>28</v>
      </c>
      <c r="J28" s="24" t="s">
        <v>20</v>
      </c>
      <c r="K28" s="17" t="s">
        <v>99</v>
      </c>
      <c r="L28" s="17"/>
    </row>
    <row r="29" spans="1:12" ht="25.5" customHeight="1">
      <c r="A29" s="17">
        <v>26</v>
      </c>
      <c r="B29" s="20" t="s">
        <v>100</v>
      </c>
      <c r="C29" s="20" t="s">
        <v>101</v>
      </c>
      <c r="D29" s="21" t="s">
        <v>52</v>
      </c>
      <c r="E29" s="17" t="s">
        <v>102</v>
      </c>
      <c r="F29" s="18" t="s">
        <v>103</v>
      </c>
      <c r="G29" s="24" t="s">
        <v>104</v>
      </c>
      <c r="H29" s="27">
        <v>1</v>
      </c>
      <c r="I29" s="40" t="s">
        <v>19</v>
      </c>
      <c r="J29" s="24" t="s">
        <v>75</v>
      </c>
      <c r="K29" s="17"/>
      <c r="L29" s="17"/>
    </row>
    <row r="30" spans="1:12" ht="25.5" customHeight="1">
      <c r="A30" s="17">
        <v>27</v>
      </c>
      <c r="B30" s="23"/>
      <c r="C30" s="23"/>
      <c r="D30" s="26"/>
      <c r="E30" s="17" t="s">
        <v>102</v>
      </c>
      <c r="F30" s="18" t="s">
        <v>105</v>
      </c>
      <c r="G30" s="24" t="s">
        <v>106</v>
      </c>
      <c r="H30" s="28">
        <v>1</v>
      </c>
      <c r="I30" s="40" t="s">
        <v>19</v>
      </c>
      <c r="J30" s="24" t="s">
        <v>107</v>
      </c>
      <c r="K30" s="28"/>
      <c r="L30" s="17"/>
    </row>
    <row r="31" spans="1:12" ht="25.5" customHeight="1">
      <c r="A31" s="17">
        <v>28</v>
      </c>
      <c r="B31" s="23" t="s">
        <v>108</v>
      </c>
      <c r="C31" s="23" t="s">
        <v>109</v>
      </c>
      <c r="D31" s="18" t="s">
        <v>58</v>
      </c>
      <c r="E31" s="23" t="s">
        <v>57</v>
      </c>
      <c r="F31" s="18" t="s">
        <v>110</v>
      </c>
      <c r="G31" s="24" t="s">
        <v>111</v>
      </c>
      <c r="H31" s="17">
        <v>1</v>
      </c>
      <c r="I31" s="40" t="s">
        <v>19</v>
      </c>
      <c r="J31" s="24" t="s">
        <v>112</v>
      </c>
      <c r="K31" s="17"/>
      <c r="L31" s="17"/>
    </row>
    <row r="32" spans="1:12" s="5" customFormat="1" ht="25.5" customHeight="1">
      <c r="A32" s="17">
        <v>29</v>
      </c>
      <c r="B32" s="17" t="s">
        <v>113</v>
      </c>
      <c r="C32" s="17" t="s">
        <v>114</v>
      </c>
      <c r="D32" s="18" t="s">
        <v>64</v>
      </c>
      <c r="E32" s="17" t="s">
        <v>115</v>
      </c>
      <c r="F32" s="18" t="s">
        <v>116</v>
      </c>
      <c r="G32" s="19" t="s">
        <v>117</v>
      </c>
      <c r="H32" s="17">
        <v>1</v>
      </c>
      <c r="I32" s="40" t="s">
        <v>19</v>
      </c>
      <c r="J32" s="24" t="s">
        <v>118</v>
      </c>
      <c r="K32" s="17"/>
      <c r="L32" s="17"/>
    </row>
    <row r="33" spans="1:12" s="4" customFormat="1" ht="25.5" customHeight="1">
      <c r="A33" s="17">
        <v>30</v>
      </c>
      <c r="B33" s="17" t="s">
        <v>119</v>
      </c>
      <c r="C33" s="17"/>
      <c r="D33" s="18" t="s">
        <v>67</v>
      </c>
      <c r="E33" s="17" t="s">
        <v>17</v>
      </c>
      <c r="F33" s="18" t="s">
        <v>120</v>
      </c>
      <c r="G33" s="24" t="s">
        <v>121</v>
      </c>
      <c r="H33" s="17">
        <v>1</v>
      </c>
      <c r="I33" s="40" t="s">
        <v>19</v>
      </c>
      <c r="J33" s="24" t="s">
        <v>122</v>
      </c>
      <c r="K33" s="17" t="s">
        <v>123</v>
      </c>
      <c r="L33" s="17"/>
    </row>
    <row r="34" spans="1:12" s="6" customFormat="1" ht="25.5" customHeight="1">
      <c r="A34" s="17">
        <v>31</v>
      </c>
      <c r="B34" s="20" t="s">
        <v>124</v>
      </c>
      <c r="C34" s="20" t="s">
        <v>125</v>
      </c>
      <c r="D34" s="21" t="s">
        <v>70</v>
      </c>
      <c r="E34" s="17" t="s">
        <v>57</v>
      </c>
      <c r="F34" s="18" t="s">
        <v>126</v>
      </c>
      <c r="G34" s="24" t="s">
        <v>127</v>
      </c>
      <c r="H34" s="17">
        <v>1</v>
      </c>
      <c r="I34" s="40" t="s">
        <v>28</v>
      </c>
      <c r="J34" s="24" t="s">
        <v>122</v>
      </c>
      <c r="K34" s="17" t="s">
        <v>128</v>
      </c>
      <c r="L34" s="17"/>
    </row>
    <row r="35" spans="1:12" ht="25.5" customHeight="1">
      <c r="A35" s="17">
        <v>32</v>
      </c>
      <c r="B35" s="22"/>
      <c r="C35" s="23"/>
      <c r="D35" s="26"/>
      <c r="E35" s="17" t="s">
        <v>17</v>
      </c>
      <c r="F35" s="18" t="s">
        <v>129</v>
      </c>
      <c r="G35" s="24" t="s">
        <v>130</v>
      </c>
      <c r="H35" s="17">
        <v>1</v>
      </c>
      <c r="I35" s="40" t="s">
        <v>28</v>
      </c>
      <c r="J35" s="24" t="s">
        <v>122</v>
      </c>
      <c r="K35" s="17" t="s">
        <v>131</v>
      </c>
      <c r="L35" s="17"/>
    </row>
    <row r="36" spans="1:12" ht="25.5" customHeight="1">
      <c r="A36" s="17">
        <v>33</v>
      </c>
      <c r="B36" s="22"/>
      <c r="C36" s="20" t="s">
        <v>132</v>
      </c>
      <c r="D36" s="21" t="s">
        <v>73</v>
      </c>
      <c r="E36" s="17" t="s">
        <v>17</v>
      </c>
      <c r="F36" s="18" t="s">
        <v>133</v>
      </c>
      <c r="G36" s="24" t="s">
        <v>130</v>
      </c>
      <c r="H36" s="17">
        <v>1</v>
      </c>
      <c r="I36" s="40" t="s">
        <v>28</v>
      </c>
      <c r="J36" s="24" t="s">
        <v>122</v>
      </c>
      <c r="K36" s="17" t="s">
        <v>134</v>
      </c>
      <c r="L36" s="17"/>
    </row>
    <row r="37" spans="1:12" ht="25.5" customHeight="1">
      <c r="A37" s="17">
        <v>34</v>
      </c>
      <c r="B37" s="22"/>
      <c r="C37" s="23"/>
      <c r="D37" s="26"/>
      <c r="E37" s="17" t="s">
        <v>17</v>
      </c>
      <c r="F37" s="18" t="s">
        <v>135</v>
      </c>
      <c r="G37" s="24" t="s">
        <v>130</v>
      </c>
      <c r="H37" s="17">
        <v>1</v>
      </c>
      <c r="I37" s="40" t="s">
        <v>28</v>
      </c>
      <c r="J37" s="24" t="s">
        <v>122</v>
      </c>
      <c r="K37" s="17" t="s">
        <v>136</v>
      </c>
      <c r="L37" s="17"/>
    </row>
    <row r="38" spans="1:12" ht="25.5" customHeight="1">
      <c r="A38" s="17">
        <v>35</v>
      </c>
      <c r="B38" s="22"/>
      <c r="C38" s="20" t="s">
        <v>137</v>
      </c>
      <c r="D38" s="18" t="s">
        <v>76</v>
      </c>
      <c r="E38" s="17" t="s">
        <v>17</v>
      </c>
      <c r="F38" s="18" t="s">
        <v>138</v>
      </c>
      <c r="G38" s="24" t="s">
        <v>130</v>
      </c>
      <c r="H38" s="17">
        <v>1</v>
      </c>
      <c r="I38" s="40" t="s">
        <v>28</v>
      </c>
      <c r="J38" s="24" t="s">
        <v>122</v>
      </c>
      <c r="K38" s="17" t="s">
        <v>139</v>
      </c>
      <c r="L38" s="17"/>
    </row>
    <row r="39" spans="1:12" ht="25.5" customHeight="1">
      <c r="A39" s="17">
        <v>36</v>
      </c>
      <c r="B39" s="22"/>
      <c r="C39" s="20" t="s">
        <v>140</v>
      </c>
      <c r="D39" s="18" t="s">
        <v>81</v>
      </c>
      <c r="E39" s="17" t="s">
        <v>57</v>
      </c>
      <c r="F39" s="18" t="s">
        <v>141</v>
      </c>
      <c r="G39" s="24" t="s">
        <v>127</v>
      </c>
      <c r="H39" s="17">
        <v>2</v>
      </c>
      <c r="I39" s="40" t="s">
        <v>28</v>
      </c>
      <c r="J39" s="24" t="s">
        <v>122</v>
      </c>
      <c r="K39" s="17" t="s">
        <v>142</v>
      </c>
      <c r="L39" s="17"/>
    </row>
    <row r="40" spans="1:12" ht="25.5" customHeight="1">
      <c r="A40" s="17">
        <v>37</v>
      </c>
      <c r="B40" s="22"/>
      <c r="C40" s="20" t="s">
        <v>143</v>
      </c>
      <c r="D40" s="21" t="s">
        <v>84</v>
      </c>
      <c r="E40" s="17" t="s">
        <v>57</v>
      </c>
      <c r="F40" s="18" t="s">
        <v>144</v>
      </c>
      <c r="G40" s="24" t="s">
        <v>127</v>
      </c>
      <c r="H40" s="17">
        <v>1</v>
      </c>
      <c r="I40" s="40" t="s">
        <v>28</v>
      </c>
      <c r="J40" s="24" t="s">
        <v>122</v>
      </c>
      <c r="K40" s="17" t="s">
        <v>145</v>
      </c>
      <c r="L40" s="17"/>
    </row>
    <row r="41" spans="1:12" ht="25.5" customHeight="1">
      <c r="A41" s="17">
        <v>38</v>
      </c>
      <c r="B41" s="22"/>
      <c r="C41" s="23"/>
      <c r="D41" s="26"/>
      <c r="E41" s="17" t="s">
        <v>17</v>
      </c>
      <c r="F41" s="18" t="s">
        <v>146</v>
      </c>
      <c r="G41" s="24" t="s">
        <v>130</v>
      </c>
      <c r="H41" s="29">
        <v>1</v>
      </c>
      <c r="I41" s="40" t="s">
        <v>28</v>
      </c>
      <c r="J41" s="24" t="s">
        <v>122</v>
      </c>
      <c r="K41" s="17" t="s">
        <v>147</v>
      </c>
      <c r="L41" s="17"/>
    </row>
    <row r="42" spans="1:12" ht="25.5" customHeight="1">
      <c r="A42" s="17">
        <v>39</v>
      </c>
      <c r="B42" s="22"/>
      <c r="C42" s="20" t="s">
        <v>148</v>
      </c>
      <c r="D42" s="21" t="s">
        <v>88</v>
      </c>
      <c r="E42" s="17" t="s">
        <v>57</v>
      </c>
      <c r="F42" s="18" t="s">
        <v>149</v>
      </c>
      <c r="G42" s="24" t="s">
        <v>127</v>
      </c>
      <c r="H42" s="17">
        <v>1</v>
      </c>
      <c r="I42" s="40" t="s">
        <v>28</v>
      </c>
      <c r="J42" s="24" t="s">
        <v>122</v>
      </c>
      <c r="K42" s="17" t="s">
        <v>150</v>
      </c>
      <c r="L42" s="17"/>
    </row>
    <row r="43" spans="1:12" ht="25.5" customHeight="1">
      <c r="A43" s="17">
        <v>40</v>
      </c>
      <c r="B43" s="22"/>
      <c r="C43" s="23"/>
      <c r="D43" s="26"/>
      <c r="E43" s="17" t="s">
        <v>17</v>
      </c>
      <c r="F43" s="18" t="s">
        <v>151</v>
      </c>
      <c r="G43" s="24" t="s">
        <v>130</v>
      </c>
      <c r="H43" s="17">
        <v>1</v>
      </c>
      <c r="I43" s="40" t="s">
        <v>28</v>
      </c>
      <c r="J43" s="24" t="s">
        <v>122</v>
      </c>
      <c r="K43" s="17" t="s">
        <v>152</v>
      </c>
      <c r="L43" s="17"/>
    </row>
    <row r="44" spans="1:12" ht="25.5" customHeight="1">
      <c r="A44" s="17">
        <v>41</v>
      </c>
      <c r="B44" s="22"/>
      <c r="C44" s="17" t="s">
        <v>153</v>
      </c>
      <c r="D44" s="18" t="s">
        <v>90</v>
      </c>
      <c r="E44" s="17" t="s">
        <v>17</v>
      </c>
      <c r="F44" s="18" t="s">
        <v>154</v>
      </c>
      <c r="G44" s="24" t="s">
        <v>130</v>
      </c>
      <c r="H44" s="17">
        <v>2</v>
      </c>
      <c r="I44" s="40" t="s">
        <v>28</v>
      </c>
      <c r="J44" s="24" t="s">
        <v>122</v>
      </c>
      <c r="K44" s="17" t="s">
        <v>155</v>
      </c>
      <c r="L44" s="17"/>
    </row>
    <row r="45" spans="1:12" ht="25.5" customHeight="1">
      <c r="A45" s="17">
        <v>42</v>
      </c>
      <c r="B45" s="22"/>
      <c r="C45" s="20" t="s">
        <v>156</v>
      </c>
      <c r="D45" s="21" t="s">
        <v>93</v>
      </c>
      <c r="E45" s="17" t="s">
        <v>57</v>
      </c>
      <c r="F45" s="18" t="s">
        <v>157</v>
      </c>
      <c r="G45" s="24" t="s">
        <v>127</v>
      </c>
      <c r="H45" s="17">
        <v>1</v>
      </c>
      <c r="I45" s="40" t="s">
        <v>28</v>
      </c>
      <c r="J45" s="24" t="s">
        <v>122</v>
      </c>
      <c r="K45" s="17" t="s">
        <v>158</v>
      </c>
      <c r="L45" s="17"/>
    </row>
    <row r="46" spans="1:12" ht="25.5" customHeight="1">
      <c r="A46" s="17">
        <v>43</v>
      </c>
      <c r="B46" s="22"/>
      <c r="C46" s="23"/>
      <c r="D46" s="26"/>
      <c r="E46" s="17" t="s">
        <v>57</v>
      </c>
      <c r="F46" s="18" t="s">
        <v>159</v>
      </c>
      <c r="G46" s="24" t="s">
        <v>127</v>
      </c>
      <c r="H46" s="17">
        <v>1</v>
      </c>
      <c r="I46" s="40" t="s">
        <v>28</v>
      </c>
      <c r="J46" s="24" t="s">
        <v>122</v>
      </c>
      <c r="K46" s="17" t="s">
        <v>160</v>
      </c>
      <c r="L46" s="17"/>
    </row>
    <row r="47" spans="1:12" ht="25.5" customHeight="1">
      <c r="A47" s="17">
        <v>44</v>
      </c>
      <c r="B47" s="22"/>
      <c r="C47" s="20" t="s">
        <v>161</v>
      </c>
      <c r="D47" s="21" t="s">
        <v>97</v>
      </c>
      <c r="E47" s="17" t="s">
        <v>57</v>
      </c>
      <c r="F47" s="18" t="s">
        <v>162</v>
      </c>
      <c r="G47" s="24" t="s">
        <v>127</v>
      </c>
      <c r="H47" s="17">
        <v>1</v>
      </c>
      <c r="I47" s="40" t="s">
        <v>28</v>
      </c>
      <c r="J47" s="24" t="s">
        <v>122</v>
      </c>
      <c r="K47" s="17" t="s">
        <v>163</v>
      </c>
      <c r="L47" s="17"/>
    </row>
    <row r="48" spans="1:12" s="4" customFormat="1" ht="25.5" customHeight="1">
      <c r="A48" s="17">
        <v>45</v>
      </c>
      <c r="B48" s="22"/>
      <c r="C48" s="23"/>
      <c r="D48" s="26"/>
      <c r="E48" s="17" t="s">
        <v>17</v>
      </c>
      <c r="F48" s="18" t="s">
        <v>164</v>
      </c>
      <c r="G48" s="24" t="s">
        <v>130</v>
      </c>
      <c r="H48" s="17">
        <v>1</v>
      </c>
      <c r="I48" s="40" t="s">
        <v>28</v>
      </c>
      <c r="J48" s="24" t="s">
        <v>122</v>
      </c>
      <c r="K48" s="17" t="s">
        <v>165</v>
      </c>
      <c r="L48" s="17"/>
    </row>
    <row r="49" spans="1:12" ht="25.5" customHeight="1">
      <c r="A49" s="17">
        <v>46</v>
      </c>
      <c r="B49" s="22"/>
      <c r="C49" s="17" t="s">
        <v>166</v>
      </c>
      <c r="D49" s="18" t="s">
        <v>103</v>
      </c>
      <c r="E49" s="17" t="s">
        <v>17</v>
      </c>
      <c r="F49" s="18" t="s">
        <v>167</v>
      </c>
      <c r="G49" s="24" t="s">
        <v>130</v>
      </c>
      <c r="H49" s="17">
        <v>2</v>
      </c>
      <c r="I49" s="40" t="s">
        <v>28</v>
      </c>
      <c r="J49" s="24" t="s">
        <v>122</v>
      </c>
      <c r="K49" s="17" t="s">
        <v>168</v>
      </c>
      <c r="L49" s="17"/>
    </row>
    <row r="50" spans="1:12" ht="25.5" customHeight="1">
      <c r="A50" s="17">
        <v>47</v>
      </c>
      <c r="B50" s="22"/>
      <c r="C50" s="20" t="s">
        <v>169</v>
      </c>
      <c r="D50" s="21" t="s">
        <v>105</v>
      </c>
      <c r="E50" s="17" t="s">
        <v>57</v>
      </c>
      <c r="F50" s="18" t="s">
        <v>170</v>
      </c>
      <c r="G50" s="24" t="s">
        <v>127</v>
      </c>
      <c r="H50" s="17">
        <v>1</v>
      </c>
      <c r="I50" s="40" t="s">
        <v>28</v>
      </c>
      <c r="J50" s="24" t="s">
        <v>122</v>
      </c>
      <c r="K50" s="17" t="s">
        <v>171</v>
      </c>
      <c r="L50" s="17"/>
    </row>
    <row r="51" spans="1:12" ht="25.5" customHeight="1">
      <c r="A51" s="17">
        <v>48</v>
      </c>
      <c r="B51" s="23"/>
      <c r="C51" s="23"/>
      <c r="D51" s="26"/>
      <c r="E51" s="20" t="s">
        <v>17</v>
      </c>
      <c r="F51" s="18" t="s">
        <v>172</v>
      </c>
      <c r="G51" s="30" t="s">
        <v>130</v>
      </c>
      <c r="H51" s="17">
        <v>1</v>
      </c>
      <c r="I51" s="40" t="s">
        <v>28</v>
      </c>
      <c r="J51" s="24" t="s">
        <v>122</v>
      </c>
      <c r="K51" s="20" t="s">
        <v>173</v>
      </c>
      <c r="L51" s="17"/>
    </row>
    <row r="52" spans="1:12" ht="25.5" customHeight="1">
      <c r="A52" s="17">
        <v>49</v>
      </c>
      <c r="B52" s="31" t="s">
        <v>174</v>
      </c>
      <c r="C52" s="20"/>
      <c r="D52" s="32" t="s">
        <v>110</v>
      </c>
      <c r="E52" s="20" t="s">
        <v>17</v>
      </c>
      <c r="F52" s="18" t="s">
        <v>175</v>
      </c>
      <c r="G52" s="24" t="s">
        <v>176</v>
      </c>
      <c r="H52" s="17">
        <v>8</v>
      </c>
      <c r="I52" s="40" t="s">
        <v>19</v>
      </c>
      <c r="J52" s="24" t="s">
        <v>122</v>
      </c>
      <c r="K52" s="17"/>
      <c r="L52" s="17"/>
    </row>
    <row r="53" spans="1:12" ht="25.5" customHeight="1">
      <c r="A53" s="17">
        <v>50</v>
      </c>
      <c r="B53" s="33"/>
      <c r="C53" s="23"/>
      <c r="D53" s="34"/>
      <c r="E53" s="20" t="s">
        <v>17</v>
      </c>
      <c r="F53" s="18" t="s">
        <v>177</v>
      </c>
      <c r="G53" s="24" t="s">
        <v>178</v>
      </c>
      <c r="H53" s="17">
        <v>9</v>
      </c>
      <c r="I53" s="40" t="s">
        <v>28</v>
      </c>
      <c r="J53" s="24" t="s">
        <v>122</v>
      </c>
      <c r="K53" s="41" t="s">
        <v>99</v>
      </c>
      <c r="L53" s="17"/>
    </row>
    <row r="54" spans="1:12" ht="25.5" customHeight="1">
      <c r="A54" s="17">
        <v>51</v>
      </c>
      <c r="B54" s="20" t="s">
        <v>179</v>
      </c>
      <c r="C54" s="35" t="s">
        <v>180</v>
      </c>
      <c r="D54" s="36">
        <v>29</v>
      </c>
      <c r="E54" s="17" t="s">
        <v>181</v>
      </c>
      <c r="F54" s="18" t="s">
        <v>182</v>
      </c>
      <c r="G54" s="24" t="s">
        <v>183</v>
      </c>
      <c r="H54" s="17">
        <v>1</v>
      </c>
      <c r="I54" s="40" t="s">
        <v>28</v>
      </c>
      <c r="J54" s="24" t="s">
        <v>122</v>
      </c>
      <c r="K54" s="17" t="s">
        <v>184</v>
      </c>
      <c r="L54" s="17"/>
    </row>
    <row r="55" spans="1:12" ht="25.5" customHeight="1">
      <c r="A55" s="17">
        <v>52</v>
      </c>
      <c r="B55" s="22"/>
      <c r="C55" s="35" t="s">
        <v>185</v>
      </c>
      <c r="D55" s="36">
        <v>30</v>
      </c>
      <c r="E55" s="17" t="s">
        <v>181</v>
      </c>
      <c r="F55" s="18" t="s">
        <v>186</v>
      </c>
      <c r="G55" s="24" t="s">
        <v>183</v>
      </c>
      <c r="H55" s="17">
        <v>1</v>
      </c>
      <c r="I55" s="40" t="s">
        <v>28</v>
      </c>
      <c r="J55" s="24" t="s">
        <v>122</v>
      </c>
      <c r="K55" s="17" t="s">
        <v>187</v>
      </c>
      <c r="L55" s="17"/>
    </row>
    <row r="56" spans="1:12" ht="25.5" customHeight="1">
      <c r="A56" s="17">
        <v>53</v>
      </c>
      <c r="B56" s="22"/>
      <c r="C56" s="35" t="s">
        <v>188</v>
      </c>
      <c r="D56" s="36">
        <v>31</v>
      </c>
      <c r="E56" s="17" t="s">
        <v>181</v>
      </c>
      <c r="F56" s="18" t="s">
        <v>189</v>
      </c>
      <c r="G56" s="24" t="s">
        <v>183</v>
      </c>
      <c r="H56" s="17">
        <v>1</v>
      </c>
      <c r="I56" s="40" t="s">
        <v>28</v>
      </c>
      <c r="J56" s="24" t="s">
        <v>122</v>
      </c>
      <c r="K56" s="17" t="s">
        <v>190</v>
      </c>
      <c r="L56" s="17"/>
    </row>
    <row r="57" spans="1:12" ht="25.5" customHeight="1">
      <c r="A57" s="17">
        <v>54</v>
      </c>
      <c r="B57" s="22"/>
      <c r="C57" s="35" t="s">
        <v>191</v>
      </c>
      <c r="D57" s="36">
        <v>32</v>
      </c>
      <c r="E57" s="17" t="s">
        <v>181</v>
      </c>
      <c r="F57" s="18" t="s">
        <v>192</v>
      </c>
      <c r="G57" s="24" t="s">
        <v>183</v>
      </c>
      <c r="H57" s="17">
        <v>1</v>
      </c>
      <c r="I57" s="17" t="s">
        <v>193</v>
      </c>
      <c r="J57" s="24" t="s">
        <v>122</v>
      </c>
      <c r="K57" s="17" t="s">
        <v>194</v>
      </c>
      <c r="L57" s="20"/>
    </row>
    <row r="58" spans="1:12" ht="25.5" customHeight="1">
      <c r="A58" s="17">
        <v>55</v>
      </c>
      <c r="B58" s="22"/>
      <c r="C58" s="35" t="s">
        <v>195</v>
      </c>
      <c r="D58" s="36">
        <v>33</v>
      </c>
      <c r="E58" s="17" t="s">
        <v>181</v>
      </c>
      <c r="F58" s="18" t="s">
        <v>196</v>
      </c>
      <c r="G58" s="24" t="s">
        <v>183</v>
      </c>
      <c r="H58" s="17">
        <v>1</v>
      </c>
      <c r="I58" s="17" t="s">
        <v>197</v>
      </c>
      <c r="J58" s="24" t="s">
        <v>122</v>
      </c>
      <c r="K58" s="17" t="s">
        <v>198</v>
      </c>
      <c r="L58" s="22"/>
    </row>
    <row r="59" spans="1:12" ht="25.5" customHeight="1">
      <c r="A59" s="17">
        <v>56</v>
      </c>
      <c r="B59" s="22"/>
      <c r="C59" s="35" t="s">
        <v>199</v>
      </c>
      <c r="D59" s="36">
        <v>34</v>
      </c>
      <c r="E59" s="17" t="s">
        <v>181</v>
      </c>
      <c r="F59" s="18" t="s">
        <v>200</v>
      </c>
      <c r="G59" s="24" t="s">
        <v>183</v>
      </c>
      <c r="H59" s="17">
        <v>1</v>
      </c>
      <c r="I59" s="40" t="s">
        <v>28</v>
      </c>
      <c r="J59" s="24" t="s">
        <v>122</v>
      </c>
      <c r="K59" s="17" t="s">
        <v>201</v>
      </c>
      <c r="L59" s="22"/>
    </row>
    <row r="60" spans="1:12" ht="25.5" customHeight="1">
      <c r="A60" s="17">
        <v>57</v>
      </c>
      <c r="B60" s="22"/>
      <c r="C60" s="35" t="s">
        <v>202</v>
      </c>
      <c r="D60" s="36">
        <v>35</v>
      </c>
      <c r="E60" s="17" t="s">
        <v>181</v>
      </c>
      <c r="F60" s="18" t="s">
        <v>203</v>
      </c>
      <c r="G60" s="24" t="s">
        <v>183</v>
      </c>
      <c r="H60" s="17">
        <v>1</v>
      </c>
      <c r="I60" s="40" t="s">
        <v>28</v>
      </c>
      <c r="J60" s="24" t="s">
        <v>122</v>
      </c>
      <c r="K60" s="17" t="s">
        <v>136</v>
      </c>
      <c r="L60" s="22"/>
    </row>
    <row r="61" spans="1:12" ht="25.5" customHeight="1">
      <c r="A61" s="17">
        <v>58</v>
      </c>
      <c r="B61" s="23"/>
      <c r="C61" s="35" t="s">
        <v>204</v>
      </c>
      <c r="D61" s="36">
        <v>36</v>
      </c>
      <c r="E61" s="17" t="s">
        <v>181</v>
      </c>
      <c r="F61" s="18" t="s">
        <v>205</v>
      </c>
      <c r="G61" s="24" t="s">
        <v>183</v>
      </c>
      <c r="H61" s="17">
        <v>1</v>
      </c>
      <c r="I61" s="40" t="s">
        <v>28</v>
      </c>
      <c r="J61" s="24" t="s">
        <v>122</v>
      </c>
      <c r="K61" s="17" t="s">
        <v>206</v>
      </c>
      <c r="L61" s="22"/>
    </row>
    <row r="62" spans="1:12" ht="21" customHeight="1">
      <c r="A62" s="37" t="s">
        <v>207</v>
      </c>
      <c r="B62" s="37"/>
      <c r="C62" s="37"/>
      <c r="D62" s="38"/>
      <c r="E62" s="37"/>
      <c r="F62" s="38"/>
      <c r="G62" s="39"/>
      <c r="H62" s="37">
        <f>SUM(H4:H61)</f>
        <v>95</v>
      </c>
      <c r="I62" s="37"/>
      <c r="J62" s="42"/>
      <c r="K62" s="43"/>
      <c r="L62" s="37"/>
    </row>
  </sheetData>
  <sheetProtection/>
  <autoFilter ref="A3:L62"/>
  <mergeCells count="38">
    <mergeCell ref="A1:B1"/>
    <mergeCell ref="A2:L2"/>
    <mergeCell ref="A62:C62"/>
    <mergeCell ref="B5:B7"/>
    <mergeCell ref="B9:B16"/>
    <mergeCell ref="B18:B19"/>
    <mergeCell ref="B20:B27"/>
    <mergeCell ref="B29:B30"/>
    <mergeCell ref="B34:B51"/>
    <mergeCell ref="B52:B53"/>
    <mergeCell ref="B54:B61"/>
    <mergeCell ref="C9:C16"/>
    <mergeCell ref="C18:C19"/>
    <mergeCell ref="C20:C22"/>
    <mergeCell ref="C24:C27"/>
    <mergeCell ref="C29:C30"/>
    <mergeCell ref="C34:C35"/>
    <mergeCell ref="C36:C37"/>
    <mergeCell ref="C40:C41"/>
    <mergeCell ref="C42:C43"/>
    <mergeCell ref="C45:C46"/>
    <mergeCell ref="C47:C48"/>
    <mergeCell ref="C50:C51"/>
    <mergeCell ref="C52:C53"/>
    <mergeCell ref="D9:D16"/>
    <mergeCell ref="D18:D19"/>
    <mergeCell ref="D20:D22"/>
    <mergeCell ref="D24:D27"/>
    <mergeCell ref="D29:D30"/>
    <mergeCell ref="D34:D35"/>
    <mergeCell ref="D36:D37"/>
    <mergeCell ref="D40:D41"/>
    <mergeCell ref="D42:D43"/>
    <mergeCell ref="D45:D46"/>
    <mergeCell ref="D47:D48"/>
    <mergeCell ref="D50:D51"/>
    <mergeCell ref="D52:D53"/>
    <mergeCell ref="L57:L61"/>
  </mergeCells>
  <printOptions horizontalCentered="1"/>
  <pageMargins left="0.24" right="0.24" top="0.2" bottom="0.2" header="0" footer="0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LDPY</dc:creator>
  <cp:keywords/>
  <dc:description/>
  <cp:lastModifiedBy>ray</cp:lastModifiedBy>
  <cp:lastPrinted>2017-09-19T02:13:24Z</cp:lastPrinted>
  <dcterms:created xsi:type="dcterms:W3CDTF">2015-08-10T03:31:31Z</dcterms:created>
  <dcterms:modified xsi:type="dcterms:W3CDTF">2017-09-20T08:08:47Z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