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90" yWindow="30" windowWidth="10530" windowHeight="9795" activeTab="0"/>
  </bookViews>
  <sheets>
    <sheet name="2017" sheetId="1" r:id="rId1"/>
  </sheets>
  <definedNames>
    <definedName name="_xlnm._FilterDatabase" localSheetId="0" hidden="1">'2017'!$A$5:$N$71</definedName>
    <definedName name="_xlnm.Print_Titles" localSheetId="0">'2017'!$5:$5</definedName>
  </definedNames>
  <calcPr fullCalcOnLoad="1"/>
</workbook>
</file>

<file path=xl/sharedStrings.xml><?xml version="1.0" encoding="utf-8"?>
<sst xmlns="http://schemas.openxmlformats.org/spreadsheetml/2006/main" count="823" uniqueCount="339">
  <si>
    <t>主管部门</t>
  </si>
  <si>
    <t>招聘单位名称</t>
  </si>
  <si>
    <t>单位性质</t>
  </si>
  <si>
    <t>专业要求</t>
  </si>
  <si>
    <t>备      注</t>
  </si>
  <si>
    <t>财务财会类</t>
  </si>
  <si>
    <t>1</t>
  </si>
  <si>
    <t>江阴市国土资源局</t>
  </si>
  <si>
    <t>中文文秘类</t>
  </si>
  <si>
    <t>自收自支</t>
  </si>
  <si>
    <t>不限</t>
  </si>
  <si>
    <t>法律类</t>
  </si>
  <si>
    <t>艺术类</t>
  </si>
  <si>
    <t>江阴市不动产登记中心</t>
  </si>
  <si>
    <t>差额拨款</t>
  </si>
  <si>
    <t>公共管理类</t>
  </si>
  <si>
    <t>建筑工程类</t>
  </si>
  <si>
    <t>江阴市总工会</t>
  </si>
  <si>
    <t>江阴市经济和信息化委员会</t>
  </si>
  <si>
    <t>江阴市司法局</t>
  </si>
  <si>
    <t>江阴市公证处</t>
  </si>
  <si>
    <t>江阴市文化馆</t>
  </si>
  <si>
    <t>江阴市人民政府办公室</t>
  </si>
  <si>
    <t>江阴市对外交流服务中心</t>
  </si>
  <si>
    <t>江阴市水利农机局</t>
  </si>
  <si>
    <t>江阴市项目服务中心</t>
  </si>
  <si>
    <t>江阴市民族宗教管理服务站</t>
  </si>
  <si>
    <t>江阴市信息化办公室</t>
  </si>
  <si>
    <t>江阴市徐霞客镇人民政府</t>
  </si>
  <si>
    <t>江阴市徐霞客镇劳动和社会保障管理服务所</t>
  </si>
  <si>
    <t>江阴市徐霞客镇建设管理服务所</t>
  </si>
  <si>
    <t>江阴市文化广电新闻出版局</t>
  </si>
  <si>
    <t>2016年江阴市事业单位公开招聘工作人员计划申报（汇总）</t>
  </si>
  <si>
    <t>招聘人数</t>
  </si>
  <si>
    <t>考试类别</t>
  </si>
  <si>
    <t>管理10级</t>
  </si>
  <si>
    <t>C类</t>
  </si>
  <si>
    <t>岗位代码</t>
  </si>
  <si>
    <t>A类</t>
  </si>
  <si>
    <t>B类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</si>
  <si>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</si>
  <si>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</si>
  <si>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</si>
  <si>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</si>
  <si>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</si>
  <si>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</si>
  <si>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</si>
  <si>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</si>
  <si>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</si>
  <si>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17</t>
  </si>
  <si>
    <t>18</t>
  </si>
  <si>
    <t>19</t>
  </si>
  <si>
    <t>江阴市卫生和计划生育委员会</t>
  </si>
  <si>
    <t>35</t>
  </si>
  <si>
    <t>39</t>
  </si>
  <si>
    <t>41</t>
  </si>
  <si>
    <t>40</t>
  </si>
  <si>
    <t>42</t>
  </si>
  <si>
    <t>43</t>
  </si>
  <si>
    <t>44</t>
  </si>
  <si>
    <t>45</t>
  </si>
  <si>
    <t>46</t>
  </si>
  <si>
    <t>江阴市市场监督管理局</t>
  </si>
  <si>
    <t>食品检测</t>
  </si>
  <si>
    <t>江阴市食品安全检测中心</t>
  </si>
  <si>
    <t>专技12级</t>
  </si>
  <si>
    <t>英语</t>
  </si>
  <si>
    <t>12</t>
  </si>
  <si>
    <t>13</t>
  </si>
  <si>
    <t>14</t>
  </si>
  <si>
    <t>15</t>
  </si>
  <si>
    <t>16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</si>
  <si>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</si>
  <si>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</si>
  <si>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</si>
  <si>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</si>
  <si>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</si>
  <si>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</si>
  <si>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</si>
  <si>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</si>
  <si>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</si>
  <si>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</si>
  <si>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</si>
  <si>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</si>
  <si>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36</t>
  </si>
  <si>
    <t>47</t>
  </si>
  <si>
    <t>48</t>
  </si>
  <si>
    <t>49</t>
  </si>
  <si>
    <t>50</t>
  </si>
  <si>
    <t>51</t>
  </si>
  <si>
    <t>52</t>
  </si>
  <si>
    <t>53</t>
  </si>
  <si>
    <t>54</t>
  </si>
  <si>
    <t>全额拨款</t>
  </si>
  <si>
    <t>序号</t>
  </si>
  <si>
    <t>学历</t>
  </si>
  <si>
    <t>类别等级</t>
  </si>
  <si>
    <t>岗位名称</t>
  </si>
  <si>
    <t>岗位简述</t>
  </si>
  <si>
    <t>工作人员</t>
  </si>
  <si>
    <t>公证员</t>
  </si>
  <si>
    <t>技术人员</t>
  </si>
  <si>
    <t>工程人员</t>
  </si>
  <si>
    <t>文秘人员</t>
  </si>
  <si>
    <t>工程技术人员</t>
  </si>
  <si>
    <t>财务财会类</t>
  </si>
  <si>
    <t>工程管理人员</t>
  </si>
  <si>
    <t>财会人员</t>
  </si>
  <si>
    <t>38</t>
  </si>
  <si>
    <t>32</t>
  </si>
  <si>
    <t>33</t>
  </si>
  <si>
    <t>34</t>
  </si>
  <si>
    <t>37</t>
  </si>
  <si>
    <t>研究生</t>
  </si>
  <si>
    <t>2017年江阴市事业单位公开招聘人员岗位简介表</t>
  </si>
  <si>
    <t>江阴市委农工办</t>
  </si>
  <si>
    <t>江阴市农村合作经济管理指导站</t>
  </si>
  <si>
    <t>管理人员</t>
  </si>
  <si>
    <t>农村工作指导</t>
  </si>
  <si>
    <t>英语翻译</t>
  </si>
  <si>
    <t>开展与英语国家日常交往、联络工作，承担全市重大活动翻译。</t>
  </si>
  <si>
    <t>英语类专业（获得英语专业八级证书）；获得人社部翻译资格（水平）口译或笔译2级及以上证书的非英语专业学生；获得上海英语高级口译证书（笔译或口译）的非英语专业学生。</t>
  </si>
  <si>
    <t>设备管理员</t>
  </si>
  <si>
    <t>负责智能化办公大楼设备设施管理和日常运行的维修保养等。</t>
  </si>
  <si>
    <t>管理10级</t>
  </si>
  <si>
    <t>两年以上工作经历</t>
  </si>
  <si>
    <t>工程管理员</t>
  </si>
  <si>
    <t>负责市级机关办公用房的建设改造审批、施工项目管理、日常维修维护等。</t>
  </si>
  <si>
    <t xml:space="preserve">全额拨款 </t>
  </si>
  <si>
    <t>负责市级机关公共食堂管理指导，安全卫生监管等</t>
  </si>
  <si>
    <t>江阴经信委老干部服务中心</t>
  </si>
  <si>
    <t>全额拨款</t>
  </si>
  <si>
    <t>做好服务管理工作，落实老干部政治生活待遇，促进老干部思想、队伍建设。</t>
  </si>
  <si>
    <t>政务云及大数据系统维护人员（偏硬件方向）</t>
  </si>
  <si>
    <t>专技12级</t>
  </si>
  <si>
    <t>计算机科学与技术、电子与计算机工程、计算机通信工程、计算机、计算机及应用、计算机（网络管理）类</t>
  </si>
  <si>
    <t>政务云及大数据系统维护人员（偏软件与数据库方向）</t>
  </si>
  <si>
    <t>计算机科学与技术、电子与计算机工程、计算机通信工程、计算机、计算机及应用、计算机（软件）类</t>
  </si>
  <si>
    <t>男性，中共党员</t>
  </si>
  <si>
    <t>女性，中共党员</t>
  </si>
  <si>
    <t>中共党员</t>
  </si>
  <si>
    <t>大数据协调与分析人员</t>
  </si>
  <si>
    <t xml:space="preserve"> </t>
  </si>
  <si>
    <t>江阴市人力资源和社会保障局</t>
  </si>
  <si>
    <t>从事工伤调查</t>
  </si>
  <si>
    <t>法律类、公共管理类、财务财会类、医学类</t>
  </si>
  <si>
    <t>女性</t>
  </si>
  <si>
    <t>江阴市财政局</t>
  </si>
  <si>
    <t>江阴市财政国库集中支付中心</t>
  </si>
  <si>
    <t>从事财政管理相关工作</t>
  </si>
  <si>
    <t>男性</t>
  </si>
  <si>
    <t>江阴市会计管理中心</t>
  </si>
  <si>
    <t>江阴市财政信息中心</t>
  </si>
  <si>
    <t>江阴市民政局</t>
  </si>
  <si>
    <t>江阴市救助管理站</t>
  </si>
  <si>
    <t>救助管理站日常业务工作</t>
  </si>
  <si>
    <t>医学类</t>
  </si>
  <si>
    <t>适合男性</t>
  </si>
  <si>
    <t>从事公证办理、咨询等业务，需经常出差</t>
  </si>
  <si>
    <t>从事公证办理、咨询等业务</t>
  </si>
  <si>
    <t>不动产登记信息平台建设与维护、不动产登记软件开发与维护</t>
  </si>
  <si>
    <t>计算机（软件）类</t>
  </si>
  <si>
    <t>不动产权籍调查、测量、测绘成果审核</t>
  </si>
  <si>
    <t>土地管理类、测绘类</t>
  </si>
  <si>
    <t>江阴市土地储备中心</t>
  </si>
  <si>
    <t>负责土地储备前期工程手续办理等</t>
  </si>
  <si>
    <t>土地管理类</t>
  </si>
  <si>
    <t xml:space="preserve">取得相应学位证书、有两年以上工作经验    </t>
  </si>
  <si>
    <t>江阴市住房和城乡建设局</t>
  </si>
  <si>
    <t>江阴市建设工程质量安全监督站</t>
  </si>
  <si>
    <t>质量监督员</t>
  </si>
  <si>
    <t>对受监工程的安装分部进行质量监督与管理</t>
  </si>
  <si>
    <t>江阴市市政建设管理处</t>
  </si>
  <si>
    <t>负责工地现场管理，道路养护管理</t>
  </si>
  <si>
    <t>江阴市交通运输局</t>
  </si>
  <si>
    <t>江阴市交通工程建设管理中心</t>
  </si>
  <si>
    <t>负责交通工程项目管理</t>
  </si>
  <si>
    <t>桥梁与隧道工程、道路桥梁与渡河工程、交通工程、交通土建工程</t>
  </si>
  <si>
    <t>驻工地一线，适合男性；两年以上工作经历。</t>
  </si>
  <si>
    <t>负责交通工程财务和单位财务管理、监督和会计核算工作</t>
  </si>
  <si>
    <t>江阴市人民政府铁路办公室</t>
  </si>
  <si>
    <t>铁路（轨道交通）工程的规划、设计；铁路车站的场站布局、结构功能、建设管理等。</t>
  </si>
  <si>
    <t>道路与铁道工程、交通运输工程、轨道交通信号与控制、交通工程、交通土建工程</t>
  </si>
  <si>
    <t>驻工地一线，适合男性。</t>
  </si>
  <si>
    <t>从事水利工程维修、养护、建设等工作</t>
  </si>
  <si>
    <t>江阴市农林局</t>
  </si>
  <si>
    <t>江阴市农业技术推广中心</t>
  </si>
  <si>
    <t>农业技术人员</t>
  </si>
  <si>
    <t>主要从事粮油、蔬果病虫草害测报与防治指导等工作。</t>
  </si>
  <si>
    <t>植物病理学、农业昆虫与害虫防治、植物保护、农学</t>
  </si>
  <si>
    <t>开展全民美术普及，绘画创作和培训</t>
  </si>
  <si>
    <t>江阴市文化馆</t>
  </si>
  <si>
    <t>开展全民艺术普及，舞蹈创作和培训</t>
  </si>
  <si>
    <t>江阴市评弹团</t>
  </si>
  <si>
    <t>差额拔款</t>
  </si>
  <si>
    <t>评弹演员</t>
  </si>
  <si>
    <t>评弹演出</t>
  </si>
  <si>
    <t>评弹方向专业</t>
  </si>
  <si>
    <t>江阴市锡剧团</t>
  </si>
  <si>
    <t>锡剧演员</t>
  </si>
  <si>
    <t>锡剧表演</t>
  </si>
  <si>
    <t>戏曲表演</t>
  </si>
  <si>
    <t>演奏员</t>
  </si>
  <si>
    <t>戏曲伴奏(二胡）</t>
  </si>
  <si>
    <t>戏剧音乐伴奏</t>
  </si>
  <si>
    <t>江阴市健康促进中心</t>
  </si>
  <si>
    <t>江阴市人民医院</t>
  </si>
  <si>
    <t>从事本单位的财务工作　</t>
  </si>
  <si>
    <t>医院息系统维护</t>
  </si>
  <si>
    <t>计算机类、公共管理类</t>
  </si>
  <si>
    <t>检验员</t>
  </si>
  <si>
    <t>食品科学、食品工程、食品科学与工程、食品质量与安全、食品加工与安全、应用化学、农产品安全与环境</t>
  </si>
  <si>
    <t>民族宗教事务管理</t>
  </si>
  <si>
    <t>计算机网络设备运行维护、信息系统管理</t>
  </si>
  <si>
    <t>计算机（大类）类</t>
  </si>
  <si>
    <t>与审批事项相关业务工作</t>
  </si>
  <si>
    <t>经济类、法律类</t>
  </si>
  <si>
    <t>建设招投标交易工作及政策宣传工作</t>
  </si>
  <si>
    <t>江阴市人民政府国有资产监督管理办公室</t>
  </si>
  <si>
    <t>协调处理日常工作</t>
  </si>
  <si>
    <t>经济类</t>
  </si>
  <si>
    <t>江阴市工人文化宫</t>
  </si>
  <si>
    <t>文体 指导人员</t>
  </si>
  <si>
    <t>全市工会文体活动策划，并对基层工会文体活动进行指导</t>
  </si>
  <si>
    <t>专技人员</t>
  </si>
  <si>
    <t>协助做好社保所工作</t>
  </si>
  <si>
    <t>协助做好建管所工作</t>
  </si>
  <si>
    <t>3</t>
  </si>
  <si>
    <t>江阴市机关事务管理局</t>
  </si>
  <si>
    <t>江阴市政务服务办公室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</si>
  <si>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</si>
  <si>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</si>
  <si>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</si>
  <si>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</si>
  <si>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</si>
  <si>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</si>
  <si>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</si>
  <si>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</si>
  <si>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</si>
  <si>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数据分析员</t>
  </si>
  <si>
    <t>软件工程师</t>
  </si>
  <si>
    <t>硬件工程师</t>
  </si>
  <si>
    <t>铁路工程管理人员</t>
  </si>
  <si>
    <t>群文美术人员</t>
  </si>
  <si>
    <t>群文舞蹈人员</t>
  </si>
  <si>
    <t>信息工程人员</t>
  </si>
  <si>
    <t>大专及以上</t>
  </si>
  <si>
    <t>中专及以上</t>
  </si>
  <si>
    <t>男性，两年以上工作经历。</t>
  </si>
  <si>
    <t>两年以上工作经历。</t>
  </si>
  <si>
    <t>江阴市工伤认定和劳动能力鉴定中心</t>
  </si>
  <si>
    <t>江阴市白屈港水利枢纽工程管理处</t>
  </si>
  <si>
    <t>江阴市公共资源交易中心</t>
  </si>
  <si>
    <t>本科及以上</t>
  </si>
  <si>
    <t>合      计</t>
  </si>
  <si>
    <t>女性，两年以上工作经历。</t>
  </si>
  <si>
    <t>D类</t>
  </si>
  <si>
    <t>江阴市民族宗教事务局</t>
  </si>
  <si>
    <t>计算机相关知识</t>
  </si>
  <si>
    <t>信息系统相关知识</t>
  </si>
  <si>
    <t>食品检测相关知识</t>
  </si>
  <si>
    <t>两年以上工作经历，具有相应学位证书</t>
  </si>
  <si>
    <t>具有相应学位证书</t>
  </si>
  <si>
    <t>两年以上工作经历；工程驻地，适合男性。</t>
  </si>
  <si>
    <t>建筑电气与智能化、建筑设施智能技术、电气工程及其自动化、电气工程与自动化、建筑环境与设备工程</t>
  </si>
  <si>
    <t>道路桥梁与渡河工程、交通工程、土木工程、工民建、工业与民用建筑、给水排水，给排水工程、给水排水工程、给排水科学与工程</t>
  </si>
  <si>
    <t>男性，通过国家司法考试，具有法律职业资格证书，具有工作经历。</t>
  </si>
  <si>
    <t>女性，通过国家司法考试，具有法律职业资格证书，具有工作经历。</t>
  </si>
  <si>
    <t>具有工作经历</t>
  </si>
  <si>
    <t>男性，具有工作经历</t>
  </si>
  <si>
    <t>女性，具有工作经历</t>
  </si>
  <si>
    <t>具有相应学位证书；现场野外施工作业，具有工作经历，适合男性。</t>
  </si>
  <si>
    <t>取得相应学位，具有工作经历。</t>
  </si>
  <si>
    <t>工地工作，适合男性，具有工作经历。</t>
  </si>
  <si>
    <t>江阴市行政事业单位物业监督管理中心</t>
  </si>
  <si>
    <t>江阴市月城社区卫生服务中心</t>
  </si>
  <si>
    <t>医生</t>
  </si>
  <si>
    <t>临床</t>
  </si>
  <si>
    <t>中医学、中西医临床医学、中西医结合临床</t>
  </si>
  <si>
    <t>临床医学</t>
  </si>
  <si>
    <t>中医学</t>
  </si>
  <si>
    <t>临床医学</t>
  </si>
  <si>
    <t>具有相应学位证书，两年以上工作经历，相应资格考试成绩合格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</si>
  <si>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</si>
  <si>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</si>
  <si>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</si>
  <si>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</si>
  <si>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</si>
  <si>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</si>
  <si>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</si>
  <si>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</si>
  <si>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</si>
  <si>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</si>
  <si>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江阴市南闸社区卫生服务中心</t>
  </si>
  <si>
    <t>江阴市陆桥卫生院</t>
  </si>
  <si>
    <t>江阴市新桥卫生院</t>
  </si>
  <si>
    <t>江阴市长泾社区卫生服务中心</t>
  </si>
  <si>
    <t>江阴市文林卫生院</t>
  </si>
  <si>
    <t>江阴市马镇卫生院</t>
  </si>
  <si>
    <t>江阴市城南社区卫生服务中心</t>
  </si>
  <si>
    <t>江阴市石庄卫生院</t>
  </si>
  <si>
    <t>江阴市临港街道西石桥社区卫生服务中心</t>
  </si>
  <si>
    <t>物业管理员</t>
  </si>
  <si>
    <t>机电控制类</t>
  </si>
  <si>
    <t>工商管理类</t>
  </si>
  <si>
    <t>江阴市书画院</t>
  </si>
  <si>
    <t>65</t>
  </si>
  <si>
    <t>美术创作人员</t>
  </si>
  <si>
    <t>江阴市文联</t>
  </si>
  <si>
    <t>美术创作</t>
  </si>
  <si>
    <t>专业笔试
考试方向</t>
  </si>
  <si>
    <t>专业面试要求详见后期公告</t>
  </si>
  <si>
    <t>45周岁以下，三级演奏员以上专技职称，在县级以上专业剧团长期担任主胡，曾获国家级音乐演奏专业比赛奖项。专业面试要求详见后期公告。</t>
  </si>
  <si>
    <t>有独奏水平，曾获省级以上音乐演奏专业比赛奖项。专业面试要求详见后期公告。</t>
  </si>
  <si>
    <t>专业面试要求详见后期公告。</t>
  </si>
  <si>
    <t>男性。专业面试要求详见后期公告</t>
  </si>
  <si>
    <t>女性。专业面试要求详见后期公告</t>
  </si>
  <si>
    <t>需野外作业，适合男性。</t>
  </si>
  <si>
    <t>舞蹈专业相关专业知识和能力水平</t>
  </si>
  <si>
    <t>美术专业相关专业知识和能力水平</t>
  </si>
  <si>
    <t>从事本单位的财务工作</t>
  </si>
  <si>
    <t>专技13级</t>
  </si>
  <si>
    <t>专技10级</t>
  </si>
  <si>
    <t>生物工程、生物科学、生物化学与分子生物学、微生物学</t>
  </si>
  <si>
    <t>咨询电话</t>
  </si>
  <si>
    <r>
      <t>86071401、</t>
    </r>
    <r>
      <rPr>
        <sz val="10"/>
        <rFont val="宋体"/>
        <family val="0"/>
      </rPr>
      <t>86071403</t>
    </r>
  </si>
  <si>
    <r>
      <t>8</t>
    </r>
    <r>
      <rPr>
        <sz val="10"/>
        <rFont val="宋体"/>
        <family val="0"/>
      </rPr>
      <t>6861209</t>
    </r>
  </si>
  <si>
    <t>86861236</t>
  </si>
  <si>
    <t>86412691</t>
  </si>
  <si>
    <t>86415110</t>
  </si>
  <si>
    <t>80610807</t>
  </si>
  <si>
    <r>
      <t>8686110</t>
    </r>
    <r>
      <rPr>
        <sz val="10"/>
        <rFont val="宋体"/>
        <family val="0"/>
      </rPr>
      <t>4</t>
    </r>
  </si>
  <si>
    <t>86861140</t>
  </si>
  <si>
    <t>86891454</t>
  </si>
  <si>
    <t>86861440</t>
  </si>
  <si>
    <t>86860851</t>
  </si>
  <si>
    <t>水利水电工程、水文与水资源工程、水务工程、水文学及水资源、水文学与水资源、水资源与海洋工程、农业水利工程、水利水电与港航工程</t>
  </si>
  <si>
    <t>经济类、财务财会类、公共管理类</t>
  </si>
  <si>
    <t>86860830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</si>
</sst>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6"/>
      <name val="仿宋_GB2312"/>
      <family val="3"/>
    </font>
    <font>
      <b/>
      <sz val="20"/>
      <name val="宋体"/>
      <family val="0"/>
    </font>
    <font>
      <b/>
      <sz val="21"/>
      <name val="宋体"/>
      <family val="0"/>
    </font>
    <font>
      <sz val="8"/>
      <name val="宋体"/>
      <family val="0"/>
    </font>
    <font>
      <sz val="8"/>
      <name val="等线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name val="宋体"/>
      <family val="0"/>
    </font>
    <font>
      <sz val="10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sz val="10"/>
      <color rgb="FFC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6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 shrinkToFit="1"/>
    </xf>
    <xf numFmtId="0" fontId="3" fillId="0" borderId="0" xfId="0" applyFont="1" applyBorder="1" applyAlignment="1">
      <alignment horizontal="center" vertical="center"/>
    </xf>
    <xf numFmtId="0" fontId="2" fillId="3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6" fillId="0" borderId="10" xfId="0" applyFont="1" applyFill="1" applyBorder="1" applyAlignment="1">
      <alignment vertical="center" wrapText="1"/>
    </xf>
    <xf numFmtId="49" fontId="0" fillId="0" borderId="0" xfId="0" applyNumberForma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 shrinkToFit="1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  <xf numFmtId="0" fontId="0" fillId="33" borderId="0" xfId="0" applyFill="1" applyAlignment="1">
      <alignment horizontal="center" vertical="center"/>
    </xf>
    <xf numFmtId="0" fontId="6" fillId="0" borderId="10" xfId="0" applyFont="1" applyFill="1" applyBorder="1" applyAlignment="1">
      <alignment vertical="center" wrapText="1" shrinkToFit="1"/>
    </xf>
    <xf numFmtId="49" fontId="44" fillId="0" borderId="10" xfId="0" applyNumberFormat="1" applyFont="1" applyFill="1" applyBorder="1" applyAlignment="1">
      <alignment vertical="center" wrapText="1" shrinkToFi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 wrapText="1" shrinkToFit="1"/>
    </xf>
    <xf numFmtId="49" fontId="2" fillId="0" borderId="0" xfId="0" applyNumberFormat="1" applyFont="1" applyFill="1" applyAlignment="1">
      <alignment vertical="center" wrapText="1" shrinkToFit="1"/>
    </xf>
    <xf numFmtId="0" fontId="2" fillId="0" borderId="0" xfId="0" applyFont="1" applyFill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 shrinkToFit="1"/>
    </xf>
    <xf numFmtId="0" fontId="44" fillId="0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2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 shrinkToFit="1"/>
    </xf>
    <xf numFmtId="49" fontId="45" fillId="0" borderId="10" xfId="0" applyNumberFormat="1" applyFont="1" applyFill="1" applyBorder="1" applyAlignment="1">
      <alignment horizontal="center" vertical="center" wrapText="1" shrinkToFit="1"/>
    </xf>
    <xf numFmtId="0" fontId="45" fillId="33" borderId="10" xfId="0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tabSelected="1" zoomScalePageLayoutView="0" workbookViewId="0" topLeftCell="A4">
      <pane xSplit="3" ySplit="2" topLeftCell="D66" activePane="bottomRight" state="frozen"/>
      <selection pane="topLeft" activeCell="A4" sqref="A4"/>
      <selection pane="topRight" activeCell="D4" sqref="D4"/>
      <selection pane="bottomLeft" activeCell="A6" sqref="A6"/>
      <selection pane="bottomRight" activeCell="Q10" sqref="Q10"/>
    </sheetView>
  </sheetViews>
  <sheetFormatPr defaultColWidth="9.00390625" defaultRowHeight="14.25"/>
  <cols>
    <col min="1" max="1" width="3.625" style="2" customWidth="1"/>
    <col min="2" max="2" width="12.375" style="5" customWidth="1"/>
    <col min="3" max="3" width="15.125" style="8" customWidth="1"/>
    <col min="4" max="4" width="4.125" style="16" customWidth="1"/>
    <col min="5" max="6" width="4.50390625" style="1" customWidth="1"/>
    <col min="7" max="7" width="13.875" style="5" customWidth="1"/>
    <col min="8" max="8" width="4.375" style="1" customWidth="1"/>
    <col min="9" max="9" width="6.25390625" style="18" customWidth="1"/>
    <col min="10" max="10" width="21.875" style="5" customWidth="1"/>
    <col min="11" max="11" width="5.00390625" style="19" customWidth="1"/>
    <col min="12" max="12" width="5.00390625" style="18" customWidth="1"/>
    <col min="13" max="13" width="9.25390625" style="5" customWidth="1"/>
    <col min="14" max="14" width="20.125" style="10" customWidth="1"/>
    <col min="15" max="15" width="10.00390625" style="2" customWidth="1"/>
    <col min="16" max="16384" width="9.00390625" style="1" customWidth="1"/>
  </cols>
  <sheetData>
    <row r="1" spans="1:14" ht="35.25" customHeight="1" hidden="1">
      <c r="A1" s="50" t="s">
        <v>32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5" ht="20.25" customHeight="1" hidden="1">
      <c r="A2" s="9"/>
      <c r="B2" s="4"/>
      <c r="C2" s="4"/>
      <c r="D2" s="15"/>
      <c r="E2" s="11"/>
      <c r="F2" s="11"/>
      <c r="G2" s="12"/>
      <c r="H2" s="3"/>
      <c r="I2" s="17"/>
      <c r="J2" s="51"/>
      <c r="K2" s="51"/>
      <c r="L2" s="51"/>
      <c r="M2" s="51"/>
      <c r="N2" s="21"/>
      <c r="O2" s="45"/>
    </row>
    <row r="3" spans="1:15" ht="20.25" customHeight="1" hidden="1">
      <c r="A3" s="3"/>
      <c r="B3" s="4"/>
      <c r="C3" s="4"/>
      <c r="D3" s="15"/>
      <c r="E3" s="9"/>
      <c r="F3" s="9"/>
      <c r="G3" s="13"/>
      <c r="H3" s="3"/>
      <c r="I3" s="17"/>
      <c r="J3" s="4"/>
      <c r="K3" s="52"/>
      <c r="L3" s="52"/>
      <c r="M3" s="52"/>
      <c r="N3" s="52"/>
      <c r="O3" s="45"/>
    </row>
    <row r="4" spans="1:15" ht="29.25" customHeight="1">
      <c r="A4" s="53" t="s">
        <v>114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4"/>
      <c r="N4" s="53"/>
      <c r="O4" s="45"/>
    </row>
    <row r="5" spans="1:15" ht="31.5" customHeight="1">
      <c r="A5" s="42" t="s">
        <v>94</v>
      </c>
      <c r="B5" s="30" t="s">
        <v>0</v>
      </c>
      <c r="C5" s="47" t="s">
        <v>1</v>
      </c>
      <c r="D5" s="48" t="s">
        <v>37</v>
      </c>
      <c r="E5" s="30" t="s">
        <v>2</v>
      </c>
      <c r="F5" s="30" t="s">
        <v>97</v>
      </c>
      <c r="G5" s="30" t="s">
        <v>98</v>
      </c>
      <c r="H5" s="30" t="s">
        <v>96</v>
      </c>
      <c r="I5" s="35" t="s">
        <v>95</v>
      </c>
      <c r="J5" s="30" t="s">
        <v>3</v>
      </c>
      <c r="K5" s="35" t="s">
        <v>33</v>
      </c>
      <c r="L5" s="35" t="s">
        <v>34</v>
      </c>
      <c r="M5" s="30" t="s">
        <v>310</v>
      </c>
      <c r="N5" s="49" t="s">
        <v>4</v>
      </c>
      <c r="O5" s="30" t="s">
        <v>324</v>
      </c>
    </row>
    <row r="6" spans="1:15" ht="21">
      <c r="A6" s="43" t="s">
        <v>6</v>
      </c>
      <c r="B6" s="14" t="s">
        <v>115</v>
      </c>
      <c r="C6" s="22" t="s">
        <v>116</v>
      </c>
      <c r="D6" s="23" t="s">
        <v>230</v>
      </c>
      <c r="E6" s="14" t="s">
        <v>93</v>
      </c>
      <c r="F6" s="14" t="s">
        <v>117</v>
      </c>
      <c r="G6" s="14" t="s">
        <v>118</v>
      </c>
      <c r="H6" s="31" t="s">
        <v>35</v>
      </c>
      <c r="I6" s="31" t="s">
        <v>253</v>
      </c>
      <c r="J6" s="14" t="s">
        <v>10</v>
      </c>
      <c r="K6" s="31">
        <v>1</v>
      </c>
      <c r="L6" s="39" t="s">
        <v>38</v>
      </c>
      <c r="M6" s="14"/>
      <c r="N6" s="14"/>
      <c r="O6" s="44" t="s">
        <v>335</v>
      </c>
    </row>
    <row r="7" spans="1:15" ht="63">
      <c r="A7" s="43" t="s">
        <v>40</v>
      </c>
      <c r="B7" s="14" t="s">
        <v>22</v>
      </c>
      <c r="C7" s="22" t="s">
        <v>23</v>
      </c>
      <c r="D7" s="23" t="s">
        <v>231</v>
      </c>
      <c r="E7" s="14" t="s">
        <v>93</v>
      </c>
      <c r="F7" s="14" t="s">
        <v>119</v>
      </c>
      <c r="G7" s="14" t="s">
        <v>120</v>
      </c>
      <c r="H7" s="41" t="s">
        <v>65</v>
      </c>
      <c r="I7" s="31" t="s">
        <v>253</v>
      </c>
      <c r="J7" s="14" t="s">
        <v>121</v>
      </c>
      <c r="K7" s="31">
        <v>1</v>
      </c>
      <c r="L7" s="39" t="s">
        <v>36</v>
      </c>
      <c r="M7" s="36" t="s">
        <v>66</v>
      </c>
      <c r="N7" s="14"/>
      <c r="O7" s="44" t="s">
        <v>334</v>
      </c>
    </row>
    <row r="8" spans="1:15" ht="31.5">
      <c r="A8" s="43" t="s">
        <v>227</v>
      </c>
      <c r="B8" s="14" t="s">
        <v>228</v>
      </c>
      <c r="C8" s="38" t="s">
        <v>274</v>
      </c>
      <c r="D8" s="23" t="s">
        <v>232</v>
      </c>
      <c r="E8" s="14" t="s">
        <v>93</v>
      </c>
      <c r="F8" s="14" t="s">
        <v>122</v>
      </c>
      <c r="G8" s="14" t="s">
        <v>123</v>
      </c>
      <c r="H8" s="41" t="s">
        <v>65</v>
      </c>
      <c r="I8" s="31" t="s">
        <v>253</v>
      </c>
      <c r="J8" s="14" t="s">
        <v>303</v>
      </c>
      <c r="K8" s="31">
        <v>1</v>
      </c>
      <c r="L8" s="39" t="s">
        <v>38</v>
      </c>
      <c r="M8" s="14"/>
      <c r="N8" s="14" t="s">
        <v>125</v>
      </c>
      <c r="O8" s="57">
        <v>86860144</v>
      </c>
    </row>
    <row r="9" spans="1:15" ht="42">
      <c r="A9" s="43" t="s">
        <v>41</v>
      </c>
      <c r="B9" s="14" t="s">
        <v>228</v>
      </c>
      <c r="C9" s="38" t="s">
        <v>274</v>
      </c>
      <c r="D9" s="23" t="s">
        <v>233</v>
      </c>
      <c r="E9" s="14" t="s">
        <v>93</v>
      </c>
      <c r="F9" s="14" t="s">
        <v>126</v>
      </c>
      <c r="G9" s="14" t="s">
        <v>127</v>
      </c>
      <c r="H9" s="41" t="s">
        <v>65</v>
      </c>
      <c r="I9" s="31" t="s">
        <v>253</v>
      </c>
      <c r="J9" s="14" t="s">
        <v>16</v>
      </c>
      <c r="K9" s="31">
        <v>1</v>
      </c>
      <c r="L9" s="39" t="s">
        <v>38</v>
      </c>
      <c r="M9" s="14"/>
      <c r="N9" s="14" t="s">
        <v>125</v>
      </c>
      <c r="O9" s="58"/>
    </row>
    <row r="10" spans="1:15" ht="31.5">
      <c r="A10" s="43" t="s">
        <v>42</v>
      </c>
      <c r="B10" s="14" t="s">
        <v>228</v>
      </c>
      <c r="C10" s="38" t="s">
        <v>274</v>
      </c>
      <c r="D10" s="23" t="s">
        <v>234</v>
      </c>
      <c r="E10" s="14" t="s">
        <v>128</v>
      </c>
      <c r="F10" s="14" t="s">
        <v>302</v>
      </c>
      <c r="G10" s="14" t="s">
        <v>129</v>
      </c>
      <c r="H10" s="41" t="s">
        <v>65</v>
      </c>
      <c r="I10" s="31" t="s">
        <v>253</v>
      </c>
      <c r="J10" s="14" t="s">
        <v>304</v>
      </c>
      <c r="K10" s="31">
        <v>1</v>
      </c>
      <c r="L10" s="39" t="s">
        <v>38</v>
      </c>
      <c r="M10" s="14"/>
      <c r="N10" s="14" t="s">
        <v>125</v>
      </c>
      <c r="O10" s="59"/>
    </row>
    <row r="11" spans="1:15" ht="42">
      <c r="A11" s="43" t="s">
        <v>43</v>
      </c>
      <c r="B11" s="14" t="s">
        <v>18</v>
      </c>
      <c r="C11" s="22" t="s">
        <v>130</v>
      </c>
      <c r="D11" s="23" t="s">
        <v>235</v>
      </c>
      <c r="E11" s="14" t="s">
        <v>131</v>
      </c>
      <c r="F11" s="14" t="s">
        <v>117</v>
      </c>
      <c r="G11" s="14" t="s">
        <v>132</v>
      </c>
      <c r="H11" s="31" t="s">
        <v>35</v>
      </c>
      <c r="I11" s="31" t="s">
        <v>253</v>
      </c>
      <c r="J11" s="14" t="s">
        <v>10</v>
      </c>
      <c r="K11" s="31">
        <v>1</v>
      </c>
      <c r="L11" s="39" t="s">
        <v>38</v>
      </c>
      <c r="M11" s="14"/>
      <c r="N11" s="14"/>
      <c r="O11" s="44">
        <v>86861035</v>
      </c>
    </row>
    <row r="12" spans="1:15" ht="42">
      <c r="A12" s="43" t="s">
        <v>44</v>
      </c>
      <c r="B12" s="14" t="s">
        <v>18</v>
      </c>
      <c r="C12" s="14" t="s">
        <v>27</v>
      </c>
      <c r="D12" s="23" t="s">
        <v>236</v>
      </c>
      <c r="E12" s="14" t="s">
        <v>93</v>
      </c>
      <c r="F12" s="14" t="s">
        <v>241</v>
      </c>
      <c r="G12" s="14" t="s">
        <v>133</v>
      </c>
      <c r="H12" s="31" t="s">
        <v>134</v>
      </c>
      <c r="I12" s="31" t="s">
        <v>253</v>
      </c>
      <c r="J12" s="14" t="s">
        <v>135</v>
      </c>
      <c r="K12" s="31">
        <v>1</v>
      </c>
      <c r="L12" s="39" t="s">
        <v>39</v>
      </c>
      <c r="M12" s="36" t="s">
        <v>258</v>
      </c>
      <c r="N12" s="14" t="s">
        <v>248</v>
      </c>
      <c r="O12" s="57">
        <v>86862164</v>
      </c>
    </row>
    <row r="13" spans="1:15" ht="42">
      <c r="A13" s="43" t="s">
        <v>45</v>
      </c>
      <c r="B13" s="14" t="s">
        <v>18</v>
      </c>
      <c r="C13" s="14" t="s">
        <v>27</v>
      </c>
      <c r="D13" s="23" t="s">
        <v>237</v>
      </c>
      <c r="E13" s="14" t="s">
        <v>93</v>
      </c>
      <c r="F13" s="14" t="s">
        <v>241</v>
      </c>
      <c r="G13" s="14" t="s">
        <v>133</v>
      </c>
      <c r="H13" s="31" t="s">
        <v>134</v>
      </c>
      <c r="I13" s="31" t="s">
        <v>253</v>
      </c>
      <c r="J13" s="14" t="s">
        <v>135</v>
      </c>
      <c r="K13" s="31">
        <v>1</v>
      </c>
      <c r="L13" s="39" t="s">
        <v>39</v>
      </c>
      <c r="M13" s="36" t="s">
        <v>258</v>
      </c>
      <c r="N13" s="14" t="s">
        <v>255</v>
      </c>
      <c r="O13" s="58"/>
    </row>
    <row r="14" spans="1:15" s="7" customFormat="1" ht="31.5">
      <c r="A14" s="43" t="s">
        <v>46</v>
      </c>
      <c r="B14" s="14" t="s">
        <v>18</v>
      </c>
      <c r="C14" s="14" t="s">
        <v>27</v>
      </c>
      <c r="D14" s="23" t="s">
        <v>238</v>
      </c>
      <c r="E14" s="14" t="s">
        <v>93</v>
      </c>
      <c r="F14" s="14" t="s">
        <v>240</v>
      </c>
      <c r="G14" s="14" t="s">
        <v>136</v>
      </c>
      <c r="H14" s="31" t="s">
        <v>134</v>
      </c>
      <c r="I14" s="31" t="s">
        <v>253</v>
      </c>
      <c r="J14" s="14" t="s">
        <v>137</v>
      </c>
      <c r="K14" s="31">
        <v>1</v>
      </c>
      <c r="L14" s="39" t="s">
        <v>39</v>
      </c>
      <c r="M14" s="36" t="s">
        <v>258</v>
      </c>
      <c r="N14" s="14" t="s">
        <v>138</v>
      </c>
      <c r="O14" s="58"/>
    </row>
    <row r="15" spans="1:15" s="6" customFormat="1" ht="31.5">
      <c r="A15" s="43" t="s">
        <v>47</v>
      </c>
      <c r="B15" s="14" t="s">
        <v>18</v>
      </c>
      <c r="C15" s="14" t="s">
        <v>27</v>
      </c>
      <c r="D15" s="23" t="s">
        <v>47</v>
      </c>
      <c r="E15" s="14" t="s">
        <v>93</v>
      </c>
      <c r="F15" s="14" t="s">
        <v>240</v>
      </c>
      <c r="G15" s="14" t="s">
        <v>136</v>
      </c>
      <c r="H15" s="31" t="s">
        <v>134</v>
      </c>
      <c r="I15" s="31" t="s">
        <v>253</v>
      </c>
      <c r="J15" s="14" t="s">
        <v>137</v>
      </c>
      <c r="K15" s="31">
        <v>1</v>
      </c>
      <c r="L15" s="39" t="s">
        <v>39</v>
      </c>
      <c r="M15" s="36" t="s">
        <v>258</v>
      </c>
      <c r="N15" s="14" t="s">
        <v>139</v>
      </c>
      <c r="O15" s="58"/>
    </row>
    <row r="16" spans="1:15" ht="31.5">
      <c r="A16" s="43" t="s">
        <v>48</v>
      </c>
      <c r="B16" s="14" t="s">
        <v>18</v>
      </c>
      <c r="C16" s="14" t="s">
        <v>27</v>
      </c>
      <c r="D16" s="23" t="s">
        <v>48</v>
      </c>
      <c r="E16" s="14" t="s">
        <v>93</v>
      </c>
      <c r="F16" s="14" t="s">
        <v>240</v>
      </c>
      <c r="G16" s="14" t="s">
        <v>136</v>
      </c>
      <c r="H16" s="31" t="s">
        <v>134</v>
      </c>
      <c r="I16" s="31" t="s">
        <v>253</v>
      </c>
      <c r="J16" s="14" t="s">
        <v>137</v>
      </c>
      <c r="K16" s="31">
        <v>1</v>
      </c>
      <c r="L16" s="39" t="s">
        <v>39</v>
      </c>
      <c r="M16" s="36" t="s">
        <v>258</v>
      </c>
      <c r="N16" s="14" t="s">
        <v>140</v>
      </c>
      <c r="O16" s="58"/>
    </row>
    <row r="17" spans="1:15" ht="31.5">
      <c r="A17" s="43" t="s">
        <v>67</v>
      </c>
      <c r="B17" s="14" t="s">
        <v>18</v>
      </c>
      <c r="C17" s="14" t="s">
        <v>27</v>
      </c>
      <c r="D17" s="23" t="s">
        <v>67</v>
      </c>
      <c r="E17" s="14" t="s">
        <v>93</v>
      </c>
      <c r="F17" s="14" t="s">
        <v>239</v>
      </c>
      <c r="G17" s="14" t="s">
        <v>141</v>
      </c>
      <c r="H17" s="31" t="s">
        <v>134</v>
      </c>
      <c r="I17" s="31" t="s">
        <v>253</v>
      </c>
      <c r="J17" s="14" t="s">
        <v>337</v>
      </c>
      <c r="K17" s="31">
        <v>3</v>
      </c>
      <c r="L17" s="39" t="s">
        <v>38</v>
      </c>
      <c r="M17" s="24" t="s">
        <v>142</v>
      </c>
      <c r="N17" s="14" t="s">
        <v>140</v>
      </c>
      <c r="O17" s="59"/>
    </row>
    <row r="18" spans="1:15" ht="21">
      <c r="A18" s="43" t="s">
        <v>68</v>
      </c>
      <c r="B18" s="55" t="s">
        <v>143</v>
      </c>
      <c r="C18" s="22" t="s">
        <v>250</v>
      </c>
      <c r="D18" s="23" t="s">
        <v>68</v>
      </c>
      <c r="E18" s="14" t="s">
        <v>131</v>
      </c>
      <c r="F18" s="14" t="s">
        <v>99</v>
      </c>
      <c r="G18" s="14" t="s">
        <v>144</v>
      </c>
      <c r="H18" s="31" t="s">
        <v>134</v>
      </c>
      <c r="I18" s="31" t="s">
        <v>253</v>
      </c>
      <c r="J18" s="14" t="s">
        <v>145</v>
      </c>
      <c r="K18" s="31">
        <v>1</v>
      </c>
      <c r="L18" s="39" t="s">
        <v>38</v>
      </c>
      <c r="M18" s="14"/>
      <c r="N18" s="14" t="s">
        <v>150</v>
      </c>
      <c r="O18" s="57">
        <v>86817305</v>
      </c>
    </row>
    <row r="19" spans="1:15" ht="21">
      <c r="A19" s="43" t="s">
        <v>69</v>
      </c>
      <c r="B19" s="55"/>
      <c r="C19" s="22" t="s">
        <v>250</v>
      </c>
      <c r="D19" s="23" t="s">
        <v>69</v>
      </c>
      <c r="E19" s="14" t="s">
        <v>131</v>
      </c>
      <c r="F19" s="14" t="s">
        <v>99</v>
      </c>
      <c r="G19" s="14" t="s">
        <v>144</v>
      </c>
      <c r="H19" s="31" t="s">
        <v>134</v>
      </c>
      <c r="I19" s="31" t="s">
        <v>253</v>
      </c>
      <c r="J19" s="14" t="s">
        <v>145</v>
      </c>
      <c r="K19" s="31">
        <v>1</v>
      </c>
      <c r="L19" s="39" t="s">
        <v>38</v>
      </c>
      <c r="M19" s="14"/>
      <c r="N19" s="14" t="s">
        <v>146</v>
      </c>
      <c r="O19" s="59"/>
    </row>
    <row r="20" spans="1:15" s="10" customFormat="1" ht="21">
      <c r="A20" s="43" t="s">
        <v>70</v>
      </c>
      <c r="B20" s="14" t="s">
        <v>147</v>
      </c>
      <c r="C20" s="22" t="s">
        <v>148</v>
      </c>
      <c r="D20" s="23" t="s">
        <v>70</v>
      </c>
      <c r="E20" s="14" t="s">
        <v>93</v>
      </c>
      <c r="F20" s="14" t="s">
        <v>107</v>
      </c>
      <c r="G20" s="14" t="s">
        <v>149</v>
      </c>
      <c r="H20" s="31" t="s">
        <v>134</v>
      </c>
      <c r="I20" s="31" t="s">
        <v>253</v>
      </c>
      <c r="J20" s="14" t="s">
        <v>105</v>
      </c>
      <c r="K20" s="31">
        <v>1</v>
      </c>
      <c r="L20" s="39" t="s">
        <v>38</v>
      </c>
      <c r="M20" s="14"/>
      <c r="N20" s="14" t="s">
        <v>150</v>
      </c>
      <c r="O20" s="60" t="s">
        <v>331</v>
      </c>
    </row>
    <row r="21" spans="1:15" ht="21">
      <c r="A21" s="43" t="s">
        <v>71</v>
      </c>
      <c r="B21" s="14" t="s">
        <v>147</v>
      </c>
      <c r="C21" s="22" t="s">
        <v>148</v>
      </c>
      <c r="D21" s="23" t="s">
        <v>71</v>
      </c>
      <c r="E21" s="14" t="s">
        <v>93</v>
      </c>
      <c r="F21" s="14" t="s">
        <v>107</v>
      </c>
      <c r="G21" s="14" t="s">
        <v>149</v>
      </c>
      <c r="H21" s="31" t="s">
        <v>134</v>
      </c>
      <c r="I21" s="31" t="s">
        <v>253</v>
      </c>
      <c r="J21" s="14" t="s">
        <v>105</v>
      </c>
      <c r="K21" s="31">
        <v>1</v>
      </c>
      <c r="L21" s="39" t="s">
        <v>38</v>
      </c>
      <c r="M21" s="14"/>
      <c r="N21" s="14" t="s">
        <v>146</v>
      </c>
      <c r="O21" s="61"/>
    </row>
    <row r="22" spans="1:15" ht="21">
      <c r="A22" s="43" t="s">
        <v>49</v>
      </c>
      <c r="B22" s="14" t="s">
        <v>147</v>
      </c>
      <c r="C22" s="22" t="s">
        <v>151</v>
      </c>
      <c r="D22" s="23" t="s">
        <v>49</v>
      </c>
      <c r="E22" s="14" t="s">
        <v>93</v>
      </c>
      <c r="F22" s="14" t="s">
        <v>107</v>
      </c>
      <c r="G22" s="14" t="s">
        <v>149</v>
      </c>
      <c r="H22" s="31" t="s">
        <v>134</v>
      </c>
      <c r="I22" s="31" t="s">
        <v>253</v>
      </c>
      <c r="J22" s="14" t="s">
        <v>105</v>
      </c>
      <c r="K22" s="31">
        <v>1</v>
      </c>
      <c r="L22" s="39" t="s">
        <v>38</v>
      </c>
      <c r="M22" s="14"/>
      <c r="N22" s="14" t="s">
        <v>150</v>
      </c>
      <c r="O22" s="61"/>
    </row>
    <row r="23" spans="1:15" ht="21">
      <c r="A23" s="43" t="s">
        <v>50</v>
      </c>
      <c r="B23" s="14" t="s">
        <v>147</v>
      </c>
      <c r="C23" s="22" t="s">
        <v>151</v>
      </c>
      <c r="D23" s="23" t="s">
        <v>50</v>
      </c>
      <c r="E23" s="14" t="s">
        <v>93</v>
      </c>
      <c r="F23" s="14" t="s">
        <v>107</v>
      </c>
      <c r="G23" s="14" t="s">
        <v>149</v>
      </c>
      <c r="H23" s="31" t="s">
        <v>134</v>
      </c>
      <c r="I23" s="31" t="s">
        <v>253</v>
      </c>
      <c r="J23" s="14" t="s">
        <v>105</v>
      </c>
      <c r="K23" s="31">
        <v>1</v>
      </c>
      <c r="L23" s="39" t="s">
        <v>38</v>
      </c>
      <c r="M23" s="14"/>
      <c r="N23" s="14" t="s">
        <v>146</v>
      </c>
      <c r="O23" s="61"/>
    </row>
    <row r="24" spans="1:15" ht="21">
      <c r="A24" s="43" t="s">
        <v>51</v>
      </c>
      <c r="B24" s="14" t="s">
        <v>147</v>
      </c>
      <c r="C24" s="22" t="s">
        <v>152</v>
      </c>
      <c r="D24" s="23" t="s">
        <v>51</v>
      </c>
      <c r="E24" s="14" t="s">
        <v>93</v>
      </c>
      <c r="F24" s="14" t="s">
        <v>107</v>
      </c>
      <c r="G24" s="14" t="s">
        <v>149</v>
      </c>
      <c r="H24" s="31" t="s">
        <v>134</v>
      </c>
      <c r="I24" s="31" t="s">
        <v>253</v>
      </c>
      <c r="J24" s="14" t="s">
        <v>105</v>
      </c>
      <c r="K24" s="31">
        <v>1</v>
      </c>
      <c r="L24" s="39" t="s">
        <v>38</v>
      </c>
      <c r="M24" s="14"/>
      <c r="N24" s="14" t="s">
        <v>150</v>
      </c>
      <c r="O24" s="61"/>
    </row>
    <row r="25" spans="1:15" ht="21">
      <c r="A25" s="43" t="s">
        <v>72</v>
      </c>
      <c r="B25" s="14" t="s">
        <v>147</v>
      </c>
      <c r="C25" s="22" t="s">
        <v>152</v>
      </c>
      <c r="D25" s="23" t="s">
        <v>72</v>
      </c>
      <c r="E25" s="14" t="s">
        <v>93</v>
      </c>
      <c r="F25" s="14" t="s">
        <v>107</v>
      </c>
      <c r="G25" s="14" t="s">
        <v>149</v>
      </c>
      <c r="H25" s="31" t="s">
        <v>134</v>
      </c>
      <c r="I25" s="31" t="s">
        <v>253</v>
      </c>
      <c r="J25" s="14" t="s">
        <v>105</v>
      </c>
      <c r="K25" s="31">
        <v>1</v>
      </c>
      <c r="L25" s="39" t="s">
        <v>38</v>
      </c>
      <c r="M25" s="14"/>
      <c r="N25" s="14" t="s">
        <v>146</v>
      </c>
      <c r="O25" s="62"/>
    </row>
    <row r="26" spans="1:15" ht="21">
      <c r="A26" s="43" t="s">
        <v>73</v>
      </c>
      <c r="B26" s="14" t="s">
        <v>153</v>
      </c>
      <c r="C26" s="22" t="s">
        <v>154</v>
      </c>
      <c r="D26" s="23" t="s">
        <v>73</v>
      </c>
      <c r="E26" s="14" t="s">
        <v>93</v>
      </c>
      <c r="F26" s="14" t="s">
        <v>107</v>
      </c>
      <c r="G26" s="14" t="s">
        <v>155</v>
      </c>
      <c r="H26" s="31" t="s">
        <v>134</v>
      </c>
      <c r="I26" s="31" t="s">
        <v>253</v>
      </c>
      <c r="J26" s="14" t="s">
        <v>156</v>
      </c>
      <c r="K26" s="31">
        <v>1</v>
      </c>
      <c r="L26" s="39" t="s">
        <v>38</v>
      </c>
      <c r="M26" s="14"/>
      <c r="N26" s="14" t="s">
        <v>157</v>
      </c>
      <c r="O26" s="44">
        <v>86861517</v>
      </c>
    </row>
    <row r="27" spans="1:15" ht="31.5">
      <c r="A27" s="43" t="s">
        <v>74</v>
      </c>
      <c r="B27" s="14" t="s">
        <v>19</v>
      </c>
      <c r="C27" s="22" t="s">
        <v>20</v>
      </c>
      <c r="D27" s="23" t="s">
        <v>74</v>
      </c>
      <c r="E27" s="14" t="s">
        <v>9</v>
      </c>
      <c r="F27" s="14" t="s">
        <v>100</v>
      </c>
      <c r="G27" s="14" t="s">
        <v>158</v>
      </c>
      <c r="H27" s="31" t="s">
        <v>134</v>
      </c>
      <c r="I27" s="31" t="s">
        <v>253</v>
      </c>
      <c r="J27" s="14" t="s">
        <v>11</v>
      </c>
      <c r="K27" s="31">
        <v>1</v>
      </c>
      <c r="L27" s="39" t="s">
        <v>38</v>
      </c>
      <c r="M27" s="14"/>
      <c r="N27" s="14" t="s">
        <v>266</v>
      </c>
      <c r="O27" s="57">
        <v>86862100</v>
      </c>
    </row>
    <row r="28" spans="1:15" ht="31.5">
      <c r="A28" s="43" t="s">
        <v>75</v>
      </c>
      <c r="B28" s="14" t="s">
        <v>19</v>
      </c>
      <c r="C28" s="22" t="s">
        <v>20</v>
      </c>
      <c r="D28" s="23" t="s">
        <v>75</v>
      </c>
      <c r="E28" s="14" t="s">
        <v>9</v>
      </c>
      <c r="F28" s="14" t="s">
        <v>100</v>
      </c>
      <c r="G28" s="14" t="s">
        <v>159</v>
      </c>
      <c r="H28" s="31" t="s">
        <v>134</v>
      </c>
      <c r="I28" s="31" t="s">
        <v>253</v>
      </c>
      <c r="J28" s="14" t="s">
        <v>11</v>
      </c>
      <c r="K28" s="31">
        <v>1</v>
      </c>
      <c r="L28" s="39" t="s">
        <v>38</v>
      </c>
      <c r="M28" s="14"/>
      <c r="N28" s="14" t="s">
        <v>267</v>
      </c>
      <c r="O28" s="59"/>
    </row>
    <row r="29" spans="1:15" ht="31.5">
      <c r="A29" s="43" t="s">
        <v>76</v>
      </c>
      <c r="B29" s="14" t="s">
        <v>7</v>
      </c>
      <c r="C29" s="22" t="s">
        <v>13</v>
      </c>
      <c r="D29" s="23" t="s">
        <v>76</v>
      </c>
      <c r="E29" s="14" t="s">
        <v>14</v>
      </c>
      <c r="F29" s="14" t="s">
        <v>99</v>
      </c>
      <c r="G29" s="14" t="s">
        <v>160</v>
      </c>
      <c r="H29" s="31" t="s">
        <v>134</v>
      </c>
      <c r="I29" s="31" t="s">
        <v>253</v>
      </c>
      <c r="J29" s="14" t="s">
        <v>161</v>
      </c>
      <c r="K29" s="31">
        <v>1</v>
      </c>
      <c r="L29" s="39" t="s">
        <v>38</v>
      </c>
      <c r="M29" s="14"/>
      <c r="N29" s="14" t="s">
        <v>268</v>
      </c>
      <c r="O29" s="57">
        <v>80618837</v>
      </c>
    </row>
    <row r="30" spans="1:15" ht="21">
      <c r="A30" s="43" t="s">
        <v>77</v>
      </c>
      <c r="B30" s="14" t="s">
        <v>7</v>
      </c>
      <c r="C30" s="22" t="s">
        <v>13</v>
      </c>
      <c r="D30" s="23" t="s">
        <v>77</v>
      </c>
      <c r="E30" s="14" t="s">
        <v>14</v>
      </c>
      <c r="F30" s="14" t="s">
        <v>99</v>
      </c>
      <c r="G30" s="14" t="s">
        <v>162</v>
      </c>
      <c r="H30" s="31" t="s">
        <v>134</v>
      </c>
      <c r="I30" s="31" t="s">
        <v>253</v>
      </c>
      <c r="J30" s="14" t="s">
        <v>163</v>
      </c>
      <c r="K30" s="31">
        <v>1</v>
      </c>
      <c r="L30" s="39" t="s">
        <v>38</v>
      </c>
      <c r="M30" s="14"/>
      <c r="N30" s="14" t="s">
        <v>269</v>
      </c>
      <c r="O30" s="58"/>
    </row>
    <row r="31" spans="1:15" ht="21">
      <c r="A31" s="43" t="s">
        <v>78</v>
      </c>
      <c r="B31" s="14" t="s">
        <v>7</v>
      </c>
      <c r="C31" s="22" t="s">
        <v>13</v>
      </c>
      <c r="D31" s="23" t="s">
        <v>78</v>
      </c>
      <c r="E31" s="14" t="s">
        <v>14</v>
      </c>
      <c r="F31" s="14" t="s">
        <v>99</v>
      </c>
      <c r="G31" s="14" t="s">
        <v>162</v>
      </c>
      <c r="H31" s="31" t="s">
        <v>134</v>
      </c>
      <c r="I31" s="31" t="s">
        <v>253</v>
      </c>
      <c r="J31" s="14" t="s">
        <v>163</v>
      </c>
      <c r="K31" s="31">
        <v>1</v>
      </c>
      <c r="L31" s="39" t="s">
        <v>38</v>
      </c>
      <c r="M31" s="14"/>
      <c r="N31" s="14" t="s">
        <v>270</v>
      </c>
      <c r="O31" s="59"/>
    </row>
    <row r="32" spans="1:15" ht="31.5">
      <c r="A32" s="43" t="s">
        <v>79</v>
      </c>
      <c r="B32" s="14" t="s">
        <v>7</v>
      </c>
      <c r="C32" s="22" t="s">
        <v>164</v>
      </c>
      <c r="D32" s="23" t="s">
        <v>79</v>
      </c>
      <c r="E32" s="14" t="s">
        <v>93</v>
      </c>
      <c r="F32" s="14" t="s">
        <v>106</v>
      </c>
      <c r="G32" s="14" t="s">
        <v>165</v>
      </c>
      <c r="H32" s="31" t="s">
        <v>134</v>
      </c>
      <c r="I32" s="31" t="s">
        <v>253</v>
      </c>
      <c r="J32" s="14" t="s">
        <v>166</v>
      </c>
      <c r="K32" s="31">
        <v>1</v>
      </c>
      <c r="L32" s="39" t="s">
        <v>38</v>
      </c>
      <c r="M32" s="14"/>
      <c r="N32" s="14" t="s">
        <v>167</v>
      </c>
      <c r="O32" s="44">
        <v>81662992</v>
      </c>
    </row>
    <row r="33" spans="1:15" ht="42">
      <c r="A33" s="43" t="s">
        <v>80</v>
      </c>
      <c r="B33" s="14" t="s">
        <v>168</v>
      </c>
      <c r="C33" s="22" t="s">
        <v>169</v>
      </c>
      <c r="D33" s="23" t="s">
        <v>80</v>
      </c>
      <c r="E33" s="14" t="s">
        <v>93</v>
      </c>
      <c r="F33" s="14" t="s">
        <v>170</v>
      </c>
      <c r="G33" s="14" t="s">
        <v>171</v>
      </c>
      <c r="H33" s="31" t="s">
        <v>134</v>
      </c>
      <c r="I33" s="31" t="s">
        <v>253</v>
      </c>
      <c r="J33" s="14" t="s">
        <v>264</v>
      </c>
      <c r="K33" s="31">
        <v>1</v>
      </c>
      <c r="L33" s="39" t="s">
        <v>38</v>
      </c>
      <c r="M33" s="14"/>
      <c r="N33" s="14" t="s">
        <v>263</v>
      </c>
      <c r="O33" s="63" t="s">
        <v>325</v>
      </c>
    </row>
    <row r="34" spans="1:15" ht="42">
      <c r="A34" s="43" t="s">
        <v>81</v>
      </c>
      <c r="B34" s="14" t="s">
        <v>168</v>
      </c>
      <c r="C34" s="22" t="s">
        <v>172</v>
      </c>
      <c r="D34" s="23" t="s">
        <v>81</v>
      </c>
      <c r="E34" s="14" t="s">
        <v>131</v>
      </c>
      <c r="F34" s="14" t="s">
        <v>102</v>
      </c>
      <c r="G34" s="14" t="s">
        <v>173</v>
      </c>
      <c r="H34" s="31" t="s">
        <v>134</v>
      </c>
      <c r="I34" s="31" t="s">
        <v>253</v>
      </c>
      <c r="J34" s="14" t="s">
        <v>265</v>
      </c>
      <c r="K34" s="31">
        <v>1</v>
      </c>
      <c r="L34" s="39" t="s">
        <v>38</v>
      </c>
      <c r="M34" s="14"/>
      <c r="N34" s="14" t="s">
        <v>271</v>
      </c>
      <c r="O34" s="59"/>
    </row>
    <row r="35" spans="1:15" ht="31.5">
      <c r="A35" s="43" t="s">
        <v>82</v>
      </c>
      <c r="B35" s="14" t="s">
        <v>174</v>
      </c>
      <c r="C35" s="14" t="s">
        <v>175</v>
      </c>
      <c r="D35" s="23" t="s">
        <v>82</v>
      </c>
      <c r="E35" s="14" t="s">
        <v>93</v>
      </c>
      <c r="F35" s="14" t="s">
        <v>106</v>
      </c>
      <c r="G35" s="14" t="s">
        <v>176</v>
      </c>
      <c r="H35" s="31" t="s">
        <v>134</v>
      </c>
      <c r="I35" s="31" t="s">
        <v>253</v>
      </c>
      <c r="J35" s="14" t="s">
        <v>177</v>
      </c>
      <c r="K35" s="31">
        <v>1</v>
      </c>
      <c r="L35" s="39" t="s">
        <v>38</v>
      </c>
      <c r="M35" s="14"/>
      <c r="N35" s="14" t="s">
        <v>178</v>
      </c>
      <c r="O35" s="57">
        <v>86080020</v>
      </c>
    </row>
    <row r="36" spans="1:15" ht="31.5">
      <c r="A36" s="43" t="s">
        <v>83</v>
      </c>
      <c r="B36" s="14" t="s">
        <v>174</v>
      </c>
      <c r="C36" s="14" t="s">
        <v>175</v>
      </c>
      <c r="D36" s="23" t="s">
        <v>83</v>
      </c>
      <c r="E36" s="14" t="s">
        <v>93</v>
      </c>
      <c r="F36" s="14" t="s">
        <v>107</v>
      </c>
      <c r="G36" s="14" t="s">
        <v>179</v>
      </c>
      <c r="H36" s="31" t="s">
        <v>134</v>
      </c>
      <c r="I36" s="31" t="s">
        <v>253</v>
      </c>
      <c r="J36" s="14" t="s">
        <v>105</v>
      </c>
      <c r="K36" s="31">
        <v>1</v>
      </c>
      <c r="L36" s="39" t="s">
        <v>38</v>
      </c>
      <c r="M36" s="14"/>
      <c r="N36" s="14" t="s">
        <v>249</v>
      </c>
      <c r="O36" s="58"/>
    </row>
    <row r="37" spans="1:15" ht="52.5">
      <c r="A37" s="43" t="s">
        <v>109</v>
      </c>
      <c r="B37" s="14" t="s">
        <v>174</v>
      </c>
      <c r="C37" s="14" t="s">
        <v>180</v>
      </c>
      <c r="D37" s="23" t="s">
        <v>109</v>
      </c>
      <c r="E37" s="14" t="s">
        <v>93</v>
      </c>
      <c r="F37" s="14" t="s">
        <v>242</v>
      </c>
      <c r="G37" s="14" t="s">
        <v>181</v>
      </c>
      <c r="H37" s="31" t="s">
        <v>134</v>
      </c>
      <c r="I37" s="31" t="s">
        <v>253</v>
      </c>
      <c r="J37" s="14" t="s">
        <v>182</v>
      </c>
      <c r="K37" s="31">
        <v>1</v>
      </c>
      <c r="L37" s="39" t="s">
        <v>38</v>
      </c>
      <c r="M37" s="14"/>
      <c r="N37" s="14" t="s">
        <v>183</v>
      </c>
      <c r="O37" s="59"/>
    </row>
    <row r="38" spans="1:15" ht="52.5">
      <c r="A38" s="43" t="s">
        <v>110</v>
      </c>
      <c r="B38" s="14" t="s">
        <v>24</v>
      </c>
      <c r="C38" s="22" t="s">
        <v>251</v>
      </c>
      <c r="D38" s="23" t="s">
        <v>110</v>
      </c>
      <c r="E38" s="14" t="s">
        <v>194</v>
      </c>
      <c r="F38" s="14" t="s">
        <v>104</v>
      </c>
      <c r="G38" s="14" t="s">
        <v>184</v>
      </c>
      <c r="H38" s="31" t="s">
        <v>65</v>
      </c>
      <c r="I38" s="31" t="s">
        <v>253</v>
      </c>
      <c r="J38" s="14" t="s">
        <v>336</v>
      </c>
      <c r="K38" s="31">
        <v>1</v>
      </c>
      <c r="L38" s="39" t="s">
        <v>38</v>
      </c>
      <c r="M38" s="14"/>
      <c r="N38" s="14" t="s">
        <v>157</v>
      </c>
      <c r="O38" s="44">
        <v>86861320</v>
      </c>
    </row>
    <row r="39" spans="1:15" ht="31.5">
      <c r="A39" s="43" t="s">
        <v>111</v>
      </c>
      <c r="B39" s="14" t="s">
        <v>185</v>
      </c>
      <c r="C39" s="14" t="s">
        <v>186</v>
      </c>
      <c r="D39" s="23" t="s">
        <v>111</v>
      </c>
      <c r="E39" s="14" t="s">
        <v>93</v>
      </c>
      <c r="F39" s="14" t="s">
        <v>187</v>
      </c>
      <c r="G39" s="14" t="s">
        <v>188</v>
      </c>
      <c r="H39" s="31" t="s">
        <v>65</v>
      </c>
      <c r="I39" s="31" t="s">
        <v>253</v>
      </c>
      <c r="J39" s="14" t="s">
        <v>189</v>
      </c>
      <c r="K39" s="31">
        <v>1</v>
      </c>
      <c r="L39" s="39" t="s">
        <v>38</v>
      </c>
      <c r="M39" s="14"/>
      <c r="N39" s="14" t="s">
        <v>317</v>
      </c>
      <c r="O39" s="44">
        <v>86861338</v>
      </c>
    </row>
    <row r="40" spans="1:15" ht="31.5">
      <c r="A40" s="43" t="s">
        <v>53</v>
      </c>
      <c r="B40" s="14" t="s">
        <v>31</v>
      </c>
      <c r="C40" s="22" t="s">
        <v>21</v>
      </c>
      <c r="D40" s="23" t="s">
        <v>53</v>
      </c>
      <c r="E40" s="14" t="s">
        <v>93</v>
      </c>
      <c r="F40" s="14" t="s">
        <v>243</v>
      </c>
      <c r="G40" s="14" t="s">
        <v>190</v>
      </c>
      <c r="H40" s="31" t="s">
        <v>134</v>
      </c>
      <c r="I40" s="31" t="s">
        <v>253</v>
      </c>
      <c r="J40" s="14" t="s">
        <v>12</v>
      </c>
      <c r="K40" s="31">
        <v>1</v>
      </c>
      <c r="L40" s="39" t="s">
        <v>36</v>
      </c>
      <c r="M40" s="36" t="s">
        <v>319</v>
      </c>
      <c r="N40" s="14" t="s">
        <v>311</v>
      </c>
      <c r="O40" s="57" t="s">
        <v>338</v>
      </c>
    </row>
    <row r="41" spans="1:15" ht="31.5">
      <c r="A41" s="43" t="s">
        <v>84</v>
      </c>
      <c r="B41" s="14" t="s">
        <v>31</v>
      </c>
      <c r="C41" s="22" t="s">
        <v>191</v>
      </c>
      <c r="D41" s="23" t="s">
        <v>84</v>
      </c>
      <c r="E41" s="14" t="s">
        <v>131</v>
      </c>
      <c r="F41" s="14" t="s">
        <v>244</v>
      </c>
      <c r="G41" s="14" t="s">
        <v>192</v>
      </c>
      <c r="H41" s="31" t="s">
        <v>134</v>
      </c>
      <c r="I41" s="31" t="s">
        <v>253</v>
      </c>
      <c r="J41" s="14" t="s">
        <v>12</v>
      </c>
      <c r="K41" s="31">
        <v>1</v>
      </c>
      <c r="L41" s="39" t="s">
        <v>36</v>
      </c>
      <c r="M41" s="36" t="s">
        <v>318</v>
      </c>
      <c r="N41" s="14" t="s">
        <v>311</v>
      </c>
      <c r="O41" s="58"/>
    </row>
    <row r="42" spans="1:15" ht="21">
      <c r="A42" s="43" t="s">
        <v>112</v>
      </c>
      <c r="B42" s="14" t="s">
        <v>31</v>
      </c>
      <c r="C42" s="14" t="s">
        <v>193</v>
      </c>
      <c r="D42" s="23" t="s">
        <v>112</v>
      </c>
      <c r="E42" s="14" t="s">
        <v>194</v>
      </c>
      <c r="F42" s="14" t="s">
        <v>195</v>
      </c>
      <c r="G42" s="14" t="s">
        <v>196</v>
      </c>
      <c r="H42" s="31" t="s">
        <v>321</v>
      </c>
      <c r="I42" s="31" t="s">
        <v>246</v>
      </c>
      <c r="J42" s="14" t="s">
        <v>197</v>
      </c>
      <c r="K42" s="31">
        <v>1</v>
      </c>
      <c r="L42" s="39" t="s">
        <v>256</v>
      </c>
      <c r="M42" s="14"/>
      <c r="N42" s="14" t="s">
        <v>315</v>
      </c>
      <c r="O42" s="58"/>
    </row>
    <row r="43" spans="1:15" ht="21">
      <c r="A43" s="43" t="s">
        <v>108</v>
      </c>
      <c r="B43" s="14" t="s">
        <v>31</v>
      </c>
      <c r="C43" s="14" t="s">
        <v>193</v>
      </c>
      <c r="D43" s="23" t="s">
        <v>108</v>
      </c>
      <c r="E43" s="14" t="s">
        <v>194</v>
      </c>
      <c r="F43" s="14" t="s">
        <v>195</v>
      </c>
      <c r="G43" s="14" t="s">
        <v>196</v>
      </c>
      <c r="H43" s="31" t="s">
        <v>321</v>
      </c>
      <c r="I43" s="31" t="s">
        <v>246</v>
      </c>
      <c r="J43" s="14" t="s">
        <v>197</v>
      </c>
      <c r="K43" s="31">
        <v>1</v>
      </c>
      <c r="L43" s="39" t="s">
        <v>256</v>
      </c>
      <c r="M43" s="14"/>
      <c r="N43" s="14" t="s">
        <v>316</v>
      </c>
      <c r="O43" s="58"/>
    </row>
    <row r="44" spans="1:15" ht="21">
      <c r="A44" s="43" t="s">
        <v>54</v>
      </c>
      <c r="B44" s="14" t="s">
        <v>31</v>
      </c>
      <c r="C44" s="22" t="s">
        <v>198</v>
      </c>
      <c r="D44" s="23" t="s">
        <v>54</v>
      </c>
      <c r="E44" s="22" t="s">
        <v>14</v>
      </c>
      <c r="F44" s="14" t="s">
        <v>199</v>
      </c>
      <c r="G44" s="14" t="s">
        <v>200</v>
      </c>
      <c r="H44" s="31" t="s">
        <v>321</v>
      </c>
      <c r="I44" s="31" t="s">
        <v>247</v>
      </c>
      <c r="J44" s="14" t="s">
        <v>201</v>
      </c>
      <c r="K44" s="31">
        <v>1</v>
      </c>
      <c r="L44" s="39" t="s">
        <v>256</v>
      </c>
      <c r="M44" s="14"/>
      <c r="N44" s="14" t="s">
        <v>311</v>
      </c>
      <c r="O44" s="58"/>
    </row>
    <row r="45" spans="1:15" ht="52.5">
      <c r="A45" s="43" t="s">
        <v>56</v>
      </c>
      <c r="B45" s="14" t="s">
        <v>31</v>
      </c>
      <c r="C45" s="22" t="s">
        <v>198</v>
      </c>
      <c r="D45" s="23" t="s">
        <v>56</v>
      </c>
      <c r="E45" s="22" t="s">
        <v>14</v>
      </c>
      <c r="F45" s="14" t="s">
        <v>202</v>
      </c>
      <c r="G45" s="14" t="s">
        <v>203</v>
      </c>
      <c r="H45" s="32" t="s">
        <v>322</v>
      </c>
      <c r="I45" s="31" t="s">
        <v>247</v>
      </c>
      <c r="J45" s="14" t="s">
        <v>204</v>
      </c>
      <c r="K45" s="31">
        <v>1</v>
      </c>
      <c r="L45" s="39" t="s">
        <v>256</v>
      </c>
      <c r="M45" s="14"/>
      <c r="N45" s="14" t="s">
        <v>312</v>
      </c>
      <c r="O45" s="58"/>
    </row>
    <row r="46" spans="1:15" ht="31.5">
      <c r="A46" s="43" t="s">
        <v>55</v>
      </c>
      <c r="B46" s="14" t="s">
        <v>31</v>
      </c>
      <c r="C46" s="22" t="s">
        <v>198</v>
      </c>
      <c r="D46" s="23" t="s">
        <v>55</v>
      </c>
      <c r="E46" s="22" t="s">
        <v>14</v>
      </c>
      <c r="F46" s="14" t="s">
        <v>202</v>
      </c>
      <c r="G46" s="14" t="s">
        <v>203</v>
      </c>
      <c r="H46" s="31" t="s">
        <v>65</v>
      </c>
      <c r="I46" s="31" t="s">
        <v>253</v>
      </c>
      <c r="J46" s="14" t="s">
        <v>12</v>
      </c>
      <c r="K46" s="31">
        <v>1</v>
      </c>
      <c r="L46" s="39" t="s">
        <v>256</v>
      </c>
      <c r="M46" s="14"/>
      <c r="N46" s="14" t="s">
        <v>313</v>
      </c>
      <c r="O46" s="59"/>
    </row>
    <row r="47" spans="1:15" ht="21">
      <c r="A47" s="43" t="s">
        <v>57</v>
      </c>
      <c r="B47" s="14" t="s">
        <v>52</v>
      </c>
      <c r="C47" s="14" t="s">
        <v>205</v>
      </c>
      <c r="D47" s="23" t="s">
        <v>57</v>
      </c>
      <c r="E47" s="14" t="s">
        <v>131</v>
      </c>
      <c r="F47" s="14" t="s">
        <v>107</v>
      </c>
      <c r="G47" s="14" t="s">
        <v>320</v>
      </c>
      <c r="H47" s="31" t="s">
        <v>134</v>
      </c>
      <c r="I47" s="31" t="s">
        <v>253</v>
      </c>
      <c r="J47" s="14" t="s">
        <v>5</v>
      </c>
      <c r="K47" s="31">
        <v>1</v>
      </c>
      <c r="L47" s="39" t="s">
        <v>38</v>
      </c>
      <c r="M47" s="14"/>
      <c r="N47" s="14" t="s">
        <v>262</v>
      </c>
      <c r="O47" s="63" t="s">
        <v>326</v>
      </c>
    </row>
    <row r="48" spans="1:15" ht="21">
      <c r="A48" s="43" t="s">
        <v>58</v>
      </c>
      <c r="B48" s="14" t="s">
        <v>52</v>
      </c>
      <c r="C48" s="14" t="s">
        <v>206</v>
      </c>
      <c r="D48" s="23" t="s">
        <v>58</v>
      </c>
      <c r="E48" s="22" t="s">
        <v>14</v>
      </c>
      <c r="F48" s="14" t="s">
        <v>107</v>
      </c>
      <c r="G48" s="14" t="s">
        <v>207</v>
      </c>
      <c r="H48" s="31" t="s">
        <v>134</v>
      </c>
      <c r="I48" s="31" t="s">
        <v>113</v>
      </c>
      <c r="J48" s="14" t="s">
        <v>105</v>
      </c>
      <c r="K48" s="31">
        <v>1</v>
      </c>
      <c r="L48" s="39" t="s">
        <v>38</v>
      </c>
      <c r="M48" s="14"/>
      <c r="N48" s="14" t="s">
        <v>262</v>
      </c>
      <c r="O48" s="58"/>
    </row>
    <row r="49" spans="1:15" ht="31.5">
      <c r="A49" s="31" t="s">
        <v>59</v>
      </c>
      <c r="B49" s="14" t="s">
        <v>52</v>
      </c>
      <c r="C49" s="14" t="s">
        <v>206</v>
      </c>
      <c r="D49" s="14" t="s">
        <v>59</v>
      </c>
      <c r="E49" s="22" t="s">
        <v>14</v>
      </c>
      <c r="F49" s="14" t="s">
        <v>245</v>
      </c>
      <c r="G49" s="14" t="s">
        <v>208</v>
      </c>
      <c r="H49" s="14" t="s">
        <v>134</v>
      </c>
      <c r="I49" s="14" t="s">
        <v>253</v>
      </c>
      <c r="J49" s="14" t="s">
        <v>209</v>
      </c>
      <c r="K49" s="31">
        <v>1</v>
      </c>
      <c r="L49" s="39" t="s">
        <v>39</v>
      </c>
      <c r="M49" s="14" t="s">
        <v>259</v>
      </c>
      <c r="N49" s="14" t="s">
        <v>262</v>
      </c>
      <c r="O49" s="58"/>
    </row>
    <row r="50" spans="1:15" ht="21">
      <c r="A50" s="31" t="s">
        <v>60</v>
      </c>
      <c r="B50" s="14" t="s">
        <v>52</v>
      </c>
      <c r="C50" s="14" t="s">
        <v>275</v>
      </c>
      <c r="D50" s="14" t="s">
        <v>60</v>
      </c>
      <c r="E50" s="22" t="s">
        <v>14</v>
      </c>
      <c r="F50" s="14" t="s">
        <v>276</v>
      </c>
      <c r="G50" s="14" t="s">
        <v>277</v>
      </c>
      <c r="H50" s="14" t="s">
        <v>134</v>
      </c>
      <c r="I50" s="14" t="s">
        <v>253</v>
      </c>
      <c r="J50" s="14" t="s">
        <v>278</v>
      </c>
      <c r="K50" s="31">
        <v>1</v>
      </c>
      <c r="L50" s="39" t="s">
        <v>39</v>
      </c>
      <c r="M50" s="14" t="s">
        <v>280</v>
      </c>
      <c r="N50" s="14" t="s">
        <v>262</v>
      </c>
      <c r="O50" s="58"/>
    </row>
    <row r="51" spans="1:15" ht="21">
      <c r="A51" s="31" t="s">
        <v>61</v>
      </c>
      <c r="B51" s="14" t="s">
        <v>52</v>
      </c>
      <c r="C51" s="14" t="s">
        <v>293</v>
      </c>
      <c r="D51" s="14" t="s">
        <v>61</v>
      </c>
      <c r="E51" s="22" t="s">
        <v>14</v>
      </c>
      <c r="F51" s="14" t="s">
        <v>276</v>
      </c>
      <c r="G51" s="14" t="s">
        <v>277</v>
      </c>
      <c r="H51" s="14" t="s">
        <v>134</v>
      </c>
      <c r="I51" s="14" t="s">
        <v>253</v>
      </c>
      <c r="J51" s="14" t="s">
        <v>278</v>
      </c>
      <c r="K51" s="31">
        <v>1</v>
      </c>
      <c r="L51" s="39" t="s">
        <v>39</v>
      </c>
      <c r="M51" s="14" t="s">
        <v>280</v>
      </c>
      <c r="N51" s="14" t="s">
        <v>262</v>
      </c>
      <c r="O51" s="58"/>
    </row>
    <row r="52" spans="1:15" ht="21">
      <c r="A52" s="31" t="s">
        <v>85</v>
      </c>
      <c r="B52" s="14" t="s">
        <v>52</v>
      </c>
      <c r="C52" s="14" t="s">
        <v>294</v>
      </c>
      <c r="D52" s="14" t="s">
        <v>85</v>
      </c>
      <c r="E52" s="22" t="s">
        <v>14</v>
      </c>
      <c r="F52" s="14" t="s">
        <v>276</v>
      </c>
      <c r="G52" s="14" t="s">
        <v>277</v>
      </c>
      <c r="H52" s="14" t="s">
        <v>134</v>
      </c>
      <c r="I52" s="14" t="s">
        <v>253</v>
      </c>
      <c r="J52" s="14" t="s">
        <v>278</v>
      </c>
      <c r="K52" s="31">
        <v>1</v>
      </c>
      <c r="L52" s="39" t="s">
        <v>39</v>
      </c>
      <c r="M52" s="14" t="s">
        <v>280</v>
      </c>
      <c r="N52" s="14" t="s">
        <v>262</v>
      </c>
      <c r="O52" s="58"/>
    </row>
    <row r="53" spans="1:15" ht="21">
      <c r="A53" s="31" t="s">
        <v>86</v>
      </c>
      <c r="B53" s="14" t="s">
        <v>52</v>
      </c>
      <c r="C53" s="14" t="s">
        <v>295</v>
      </c>
      <c r="D53" s="14" t="s">
        <v>86</v>
      </c>
      <c r="E53" s="22" t="s">
        <v>14</v>
      </c>
      <c r="F53" s="14" t="s">
        <v>276</v>
      </c>
      <c r="G53" s="14" t="s">
        <v>277</v>
      </c>
      <c r="H53" s="14" t="s">
        <v>134</v>
      </c>
      <c r="I53" s="14" t="s">
        <v>253</v>
      </c>
      <c r="J53" s="14" t="s">
        <v>278</v>
      </c>
      <c r="K53" s="31">
        <v>1</v>
      </c>
      <c r="L53" s="39" t="s">
        <v>39</v>
      </c>
      <c r="M53" s="14" t="s">
        <v>280</v>
      </c>
      <c r="N53" s="14" t="s">
        <v>262</v>
      </c>
      <c r="O53" s="58"/>
    </row>
    <row r="54" spans="1:15" ht="21">
      <c r="A54" s="31" t="s">
        <v>87</v>
      </c>
      <c r="B54" s="14" t="s">
        <v>52</v>
      </c>
      <c r="C54" s="14" t="s">
        <v>296</v>
      </c>
      <c r="D54" s="14" t="s">
        <v>87</v>
      </c>
      <c r="E54" s="22" t="s">
        <v>14</v>
      </c>
      <c r="F54" s="14" t="s">
        <v>276</v>
      </c>
      <c r="G54" s="14" t="s">
        <v>277</v>
      </c>
      <c r="H54" s="14" t="s">
        <v>134</v>
      </c>
      <c r="I54" s="14" t="s">
        <v>253</v>
      </c>
      <c r="J54" s="14" t="s">
        <v>278</v>
      </c>
      <c r="K54" s="31">
        <v>1</v>
      </c>
      <c r="L54" s="39" t="s">
        <v>39</v>
      </c>
      <c r="M54" s="14" t="s">
        <v>280</v>
      </c>
      <c r="N54" s="14" t="s">
        <v>262</v>
      </c>
      <c r="O54" s="58"/>
    </row>
    <row r="55" spans="1:15" ht="21">
      <c r="A55" s="31" t="s">
        <v>88</v>
      </c>
      <c r="B55" s="14" t="s">
        <v>52</v>
      </c>
      <c r="C55" s="14" t="s">
        <v>297</v>
      </c>
      <c r="D55" s="14" t="s">
        <v>88</v>
      </c>
      <c r="E55" s="22" t="s">
        <v>14</v>
      </c>
      <c r="F55" s="14" t="s">
        <v>276</v>
      </c>
      <c r="G55" s="14" t="s">
        <v>277</v>
      </c>
      <c r="H55" s="14" t="s">
        <v>134</v>
      </c>
      <c r="I55" s="14" t="s">
        <v>253</v>
      </c>
      <c r="J55" s="14" t="s">
        <v>278</v>
      </c>
      <c r="K55" s="31">
        <v>1</v>
      </c>
      <c r="L55" s="39" t="s">
        <v>39</v>
      </c>
      <c r="M55" s="14" t="s">
        <v>280</v>
      </c>
      <c r="N55" s="14" t="s">
        <v>262</v>
      </c>
      <c r="O55" s="58"/>
    </row>
    <row r="56" spans="1:15" ht="21">
      <c r="A56" s="31" t="s">
        <v>89</v>
      </c>
      <c r="B56" s="14" t="s">
        <v>52</v>
      </c>
      <c r="C56" s="14" t="s">
        <v>298</v>
      </c>
      <c r="D56" s="14" t="s">
        <v>89</v>
      </c>
      <c r="E56" s="22" t="s">
        <v>14</v>
      </c>
      <c r="F56" s="14" t="s">
        <v>276</v>
      </c>
      <c r="G56" s="14" t="s">
        <v>277</v>
      </c>
      <c r="H56" s="14" t="s">
        <v>134</v>
      </c>
      <c r="I56" s="14" t="s">
        <v>253</v>
      </c>
      <c r="J56" s="14" t="s">
        <v>279</v>
      </c>
      <c r="K56" s="31">
        <v>1</v>
      </c>
      <c r="L56" s="39" t="s">
        <v>39</v>
      </c>
      <c r="M56" s="14" t="s">
        <v>281</v>
      </c>
      <c r="N56" s="14" t="s">
        <v>282</v>
      </c>
      <c r="O56" s="58"/>
    </row>
    <row r="57" spans="1:15" ht="21">
      <c r="A57" s="31" t="s">
        <v>90</v>
      </c>
      <c r="B57" s="14" t="s">
        <v>52</v>
      </c>
      <c r="C57" s="14" t="s">
        <v>299</v>
      </c>
      <c r="D57" s="14" t="s">
        <v>90</v>
      </c>
      <c r="E57" s="22" t="s">
        <v>14</v>
      </c>
      <c r="F57" s="14" t="s">
        <v>276</v>
      </c>
      <c r="G57" s="14" t="s">
        <v>277</v>
      </c>
      <c r="H57" s="14" t="s">
        <v>134</v>
      </c>
      <c r="I57" s="14" t="s">
        <v>253</v>
      </c>
      <c r="J57" s="14" t="s">
        <v>279</v>
      </c>
      <c r="K57" s="31">
        <v>2</v>
      </c>
      <c r="L57" s="39" t="s">
        <v>39</v>
      </c>
      <c r="M57" s="14" t="s">
        <v>281</v>
      </c>
      <c r="N57" s="14" t="s">
        <v>282</v>
      </c>
      <c r="O57" s="58"/>
    </row>
    <row r="58" spans="1:15" ht="21">
      <c r="A58" s="31" t="s">
        <v>91</v>
      </c>
      <c r="B58" s="14" t="s">
        <v>52</v>
      </c>
      <c r="C58" s="14" t="s">
        <v>300</v>
      </c>
      <c r="D58" s="14" t="s">
        <v>91</v>
      </c>
      <c r="E58" s="22" t="s">
        <v>14</v>
      </c>
      <c r="F58" s="14" t="s">
        <v>276</v>
      </c>
      <c r="G58" s="14" t="s">
        <v>277</v>
      </c>
      <c r="H58" s="14" t="s">
        <v>134</v>
      </c>
      <c r="I58" s="14" t="s">
        <v>253</v>
      </c>
      <c r="J58" s="14" t="s">
        <v>279</v>
      </c>
      <c r="K58" s="31">
        <v>1</v>
      </c>
      <c r="L58" s="39" t="s">
        <v>39</v>
      </c>
      <c r="M58" s="14" t="s">
        <v>281</v>
      </c>
      <c r="N58" s="14" t="s">
        <v>282</v>
      </c>
      <c r="O58" s="58"/>
    </row>
    <row r="59" spans="1:15" ht="21">
      <c r="A59" s="31" t="s">
        <v>92</v>
      </c>
      <c r="B59" s="14" t="s">
        <v>52</v>
      </c>
      <c r="C59" s="14" t="s">
        <v>301</v>
      </c>
      <c r="D59" s="14" t="s">
        <v>92</v>
      </c>
      <c r="E59" s="22" t="s">
        <v>14</v>
      </c>
      <c r="F59" s="14" t="s">
        <v>276</v>
      </c>
      <c r="G59" s="14" t="s">
        <v>277</v>
      </c>
      <c r="H59" s="14" t="s">
        <v>134</v>
      </c>
      <c r="I59" s="14" t="s">
        <v>253</v>
      </c>
      <c r="J59" s="14" t="s">
        <v>279</v>
      </c>
      <c r="K59" s="31">
        <v>1</v>
      </c>
      <c r="L59" s="39" t="s">
        <v>39</v>
      </c>
      <c r="M59" s="14" t="s">
        <v>281</v>
      </c>
      <c r="N59" s="14" t="s">
        <v>282</v>
      </c>
      <c r="O59" s="59"/>
    </row>
    <row r="60" spans="1:15" ht="21">
      <c r="A60" s="31" t="s">
        <v>283</v>
      </c>
      <c r="B60" s="14" t="s">
        <v>62</v>
      </c>
      <c r="C60" s="14" t="s">
        <v>64</v>
      </c>
      <c r="D60" s="14" t="s">
        <v>283</v>
      </c>
      <c r="E60" s="14" t="s">
        <v>93</v>
      </c>
      <c r="F60" s="14" t="s">
        <v>210</v>
      </c>
      <c r="G60" s="14" t="s">
        <v>63</v>
      </c>
      <c r="H60" s="14" t="s">
        <v>134</v>
      </c>
      <c r="I60" s="14" t="s">
        <v>253</v>
      </c>
      <c r="J60" s="14" t="s">
        <v>323</v>
      </c>
      <c r="K60" s="31">
        <v>1</v>
      </c>
      <c r="L60" s="39" t="s">
        <v>39</v>
      </c>
      <c r="M60" s="14" t="s">
        <v>260</v>
      </c>
      <c r="N60" s="14" t="s">
        <v>262</v>
      </c>
      <c r="O60" s="63" t="s">
        <v>328</v>
      </c>
    </row>
    <row r="61" spans="1:15" ht="42">
      <c r="A61" s="31" t="s">
        <v>284</v>
      </c>
      <c r="B61" s="14" t="s">
        <v>62</v>
      </c>
      <c r="C61" s="14" t="s">
        <v>64</v>
      </c>
      <c r="D61" s="14" t="s">
        <v>284</v>
      </c>
      <c r="E61" s="14" t="s">
        <v>93</v>
      </c>
      <c r="F61" s="14" t="s">
        <v>210</v>
      </c>
      <c r="G61" s="14" t="s">
        <v>63</v>
      </c>
      <c r="H61" s="14" t="s">
        <v>134</v>
      </c>
      <c r="I61" s="14" t="s">
        <v>253</v>
      </c>
      <c r="J61" s="14" t="s">
        <v>211</v>
      </c>
      <c r="K61" s="31">
        <v>1</v>
      </c>
      <c r="L61" s="39" t="s">
        <v>39</v>
      </c>
      <c r="M61" s="14" t="s">
        <v>260</v>
      </c>
      <c r="N61" s="14" t="s">
        <v>261</v>
      </c>
      <c r="O61" s="59"/>
    </row>
    <row r="62" spans="1:15" ht="21">
      <c r="A62" s="31" t="s">
        <v>285</v>
      </c>
      <c r="B62" s="14" t="s">
        <v>257</v>
      </c>
      <c r="C62" s="14" t="s">
        <v>26</v>
      </c>
      <c r="D62" s="14" t="s">
        <v>285</v>
      </c>
      <c r="E62" s="14" t="s">
        <v>93</v>
      </c>
      <c r="F62" s="14" t="s">
        <v>103</v>
      </c>
      <c r="G62" s="14" t="s">
        <v>212</v>
      </c>
      <c r="H62" s="14" t="s">
        <v>124</v>
      </c>
      <c r="I62" s="14" t="s">
        <v>253</v>
      </c>
      <c r="J62" s="14" t="s">
        <v>10</v>
      </c>
      <c r="K62" s="31">
        <v>1</v>
      </c>
      <c r="L62" s="39" t="s">
        <v>38</v>
      </c>
      <c r="M62" s="14"/>
      <c r="N62" s="14"/>
      <c r="O62" s="46" t="s">
        <v>327</v>
      </c>
    </row>
    <row r="63" spans="1:15" ht="31.5">
      <c r="A63" s="43" t="s">
        <v>286</v>
      </c>
      <c r="B63" s="14" t="s">
        <v>229</v>
      </c>
      <c r="C63" s="22" t="s">
        <v>25</v>
      </c>
      <c r="D63" s="23" t="s">
        <v>286</v>
      </c>
      <c r="E63" s="14" t="s">
        <v>93</v>
      </c>
      <c r="F63" s="14" t="s">
        <v>104</v>
      </c>
      <c r="G63" s="14" t="s">
        <v>213</v>
      </c>
      <c r="H63" s="31" t="s">
        <v>134</v>
      </c>
      <c r="I63" s="31" t="s">
        <v>253</v>
      </c>
      <c r="J63" s="14" t="s">
        <v>214</v>
      </c>
      <c r="K63" s="31">
        <v>1</v>
      </c>
      <c r="L63" s="39" t="s">
        <v>38</v>
      </c>
      <c r="M63" s="14"/>
      <c r="N63" s="14"/>
      <c r="O63" s="63" t="s">
        <v>329</v>
      </c>
    </row>
    <row r="64" spans="1:15" ht="21">
      <c r="A64" s="43" t="s">
        <v>287</v>
      </c>
      <c r="B64" s="14" t="s">
        <v>229</v>
      </c>
      <c r="C64" s="22" t="s">
        <v>25</v>
      </c>
      <c r="D64" s="23" t="s">
        <v>287</v>
      </c>
      <c r="E64" s="14" t="s">
        <v>93</v>
      </c>
      <c r="F64" s="14" t="s">
        <v>101</v>
      </c>
      <c r="G64" s="14" t="s">
        <v>215</v>
      </c>
      <c r="H64" s="31" t="s">
        <v>134</v>
      </c>
      <c r="I64" s="31" t="s">
        <v>253</v>
      </c>
      <c r="J64" s="14" t="s">
        <v>216</v>
      </c>
      <c r="K64" s="31">
        <v>1</v>
      </c>
      <c r="L64" s="39" t="s">
        <v>38</v>
      </c>
      <c r="M64" s="14"/>
      <c r="N64" s="14"/>
      <c r="O64" s="58"/>
    </row>
    <row r="65" spans="1:15" ht="21">
      <c r="A65" s="43" t="s">
        <v>288</v>
      </c>
      <c r="B65" s="14" t="s">
        <v>229</v>
      </c>
      <c r="C65" s="14" t="s">
        <v>252</v>
      </c>
      <c r="D65" s="23" t="s">
        <v>288</v>
      </c>
      <c r="E65" s="14" t="s">
        <v>93</v>
      </c>
      <c r="F65" s="14" t="s">
        <v>99</v>
      </c>
      <c r="G65" s="14" t="s">
        <v>217</v>
      </c>
      <c r="H65" s="31" t="s">
        <v>134</v>
      </c>
      <c r="I65" s="31" t="s">
        <v>253</v>
      </c>
      <c r="J65" s="14" t="s">
        <v>8</v>
      </c>
      <c r="K65" s="31">
        <v>1</v>
      </c>
      <c r="L65" s="39" t="s">
        <v>38</v>
      </c>
      <c r="M65" s="14"/>
      <c r="N65" s="14"/>
      <c r="O65" s="59"/>
    </row>
    <row r="66" spans="1:15" ht="31.5">
      <c r="A66" s="43" t="s">
        <v>289</v>
      </c>
      <c r="B66" s="14" t="s">
        <v>218</v>
      </c>
      <c r="C66" s="14" t="s">
        <v>218</v>
      </c>
      <c r="D66" s="23" t="s">
        <v>289</v>
      </c>
      <c r="E66" s="14" t="s">
        <v>131</v>
      </c>
      <c r="F66" s="14" t="s">
        <v>99</v>
      </c>
      <c r="G66" s="14" t="s">
        <v>219</v>
      </c>
      <c r="H66" s="31" t="s">
        <v>134</v>
      </c>
      <c r="I66" s="31" t="s">
        <v>253</v>
      </c>
      <c r="J66" s="14" t="s">
        <v>220</v>
      </c>
      <c r="K66" s="29">
        <v>1</v>
      </c>
      <c r="L66" s="39" t="s">
        <v>38</v>
      </c>
      <c r="M66" s="14"/>
      <c r="N66" s="14"/>
      <c r="O66" s="46" t="s">
        <v>332</v>
      </c>
    </row>
    <row r="67" spans="1:15" ht="31.5">
      <c r="A67" s="43" t="s">
        <v>290</v>
      </c>
      <c r="B67" s="14" t="s">
        <v>17</v>
      </c>
      <c r="C67" s="22" t="s">
        <v>221</v>
      </c>
      <c r="D67" s="23" t="s">
        <v>290</v>
      </c>
      <c r="E67" s="14" t="s">
        <v>9</v>
      </c>
      <c r="F67" s="14" t="s">
        <v>222</v>
      </c>
      <c r="G67" s="14" t="s">
        <v>223</v>
      </c>
      <c r="H67" s="31" t="s">
        <v>134</v>
      </c>
      <c r="I67" s="31" t="s">
        <v>253</v>
      </c>
      <c r="J67" s="14" t="s">
        <v>12</v>
      </c>
      <c r="K67" s="31">
        <v>1</v>
      </c>
      <c r="L67" s="39" t="s">
        <v>38</v>
      </c>
      <c r="M67" s="14"/>
      <c r="N67" s="14" t="s">
        <v>249</v>
      </c>
      <c r="O67" s="46" t="s">
        <v>333</v>
      </c>
    </row>
    <row r="68" spans="1:15" s="40" customFormat="1" ht="31.5">
      <c r="A68" s="43" t="s">
        <v>291</v>
      </c>
      <c r="B68" s="14" t="s">
        <v>308</v>
      </c>
      <c r="C68" s="22" t="s">
        <v>305</v>
      </c>
      <c r="D68" s="23" t="s">
        <v>291</v>
      </c>
      <c r="E68" s="14" t="s">
        <v>93</v>
      </c>
      <c r="F68" s="14" t="s">
        <v>307</v>
      </c>
      <c r="G68" s="14" t="s">
        <v>309</v>
      </c>
      <c r="H68" s="31" t="s">
        <v>134</v>
      </c>
      <c r="I68" s="31" t="s">
        <v>113</v>
      </c>
      <c r="J68" s="14" t="s">
        <v>12</v>
      </c>
      <c r="K68" s="31">
        <v>1</v>
      </c>
      <c r="L68" s="39" t="s">
        <v>256</v>
      </c>
      <c r="M68" s="14"/>
      <c r="N68" s="14" t="s">
        <v>314</v>
      </c>
      <c r="O68" s="46" t="s">
        <v>330</v>
      </c>
    </row>
    <row r="69" spans="1:15" ht="21">
      <c r="A69" s="43" t="s">
        <v>292</v>
      </c>
      <c r="B69" s="14" t="s">
        <v>28</v>
      </c>
      <c r="C69" s="14" t="s">
        <v>29</v>
      </c>
      <c r="D69" s="23" t="s">
        <v>292</v>
      </c>
      <c r="E69" s="14" t="s">
        <v>93</v>
      </c>
      <c r="F69" s="14" t="s">
        <v>224</v>
      </c>
      <c r="G69" s="14" t="s">
        <v>225</v>
      </c>
      <c r="H69" s="31" t="s">
        <v>65</v>
      </c>
      <c r="I69" s="31" t="s">
        <v>253</v>
      </c>
      <c r="J69" s="14" t="s">
        <v>15</v>
      </c>
      <c r="K69" s="31">
        <v>1</v>
      </c>
      <c r="L69" s="39" t="s">
        <v>38</v>
      </c>
      <c r="M69" s="14"/>
      <c r="N69" s="14" t="s">
        <v>272</v>
      </c>
      <c r="O69" s="57">
        <v>86531501</v>
      </c>
    </row>
    <row r="70" spans="1:15" ht="21">
      <c r="A70" s="43" t="s">
        <v>306</v>
      </c>
      <c r="B70" s="14" t="s">
        <v>28</v>
      </c>
      <c r="C70" s="14" t="s">
        <v>30</v>
      </c>
      <c r="D70" s="23" t="s">
        <v>306</v>
      </c>
      <c r="E70" s="14" t="s">
        <v>93</v>
      </c>
      <c r="F70" s="14" t="s">
        <v>224</v>
      </c>
      <c r="G70" s="14" t="s">
        <v>226</v>
      </c>
      <c r="H70" s="31" t="s">
        <v>65</v>
      </c>
      <c r="I70" s="31" t="s">
        <v>253</v>
      </c>
      <c r="J70" s="14" t="s">
        <v>16</v>
      </c>
      <c r="K70" s="31">
        <v>1</v>
      </c>
      <c r="L70" s="39" t="s">
        <v>38</v>
      </c>
      <c r="M70" s="14"/>
      <c r="N70" s="14" t="s">
        <v>273</v>
      </c>
      <c r="O70" s="59"/>
    </row>
    <row r="71" spans="1:15" ht="12">
      <c r="A71" s="44"/>
      <c r="B71" s="56" t="s">
        <v>254</v>
      </c>
      <c r="C71" s="56"/>
      <c r="D71" s="56"/>
      <c r="E71" s="56"/>
      <c r="F71" s="56"/>
      <c r="G71" s="56"/>
      <c r="H71" s="56"/>
      <c r="I71" s="56"/>
      <c r="J71" s="56"/>
      <c r="K71" s="37">
        <f>SUM(K6:K70)</f>
        <v>68</v>
      </c>
      <c r="L71" s="37"/>
      <c r="M71" s="33"/>
      <c r="N71" s="34"/>
      <c r="O71" s="44"/>
    </row>
    <row r="72" spans="2:14" ht="12">
      <c r="B72" s="25"/>
      <c r="C72" s="26"/>
      <c r="D72" s="27"/>
      <c r="E72" s="25"/>
      <c r="F72" s="25"/>
      <c r="G72" s="25"/>
      <c r="I72" s="28"/>
      <c r="J72" s="25"/>
      <c r="N72" s="20"/>
    </row>
  </sheetData>
  <sheetProtection/>
  <autoFilter ref="A5:N71"/>
  <mergeCells count="19">
    <mergeCell ref="O69:O70"/>
    <mergeCell ref="O29:O31"/>
    <mergeCell ref="O47:O59"/>
    <mergeCell ref="O35:O37"/>
    <mergeCell ref="O60:O61"/>
    <mergeCell ref="O63:O65"/>
    <mergeCell ref="O40:O46"/>
    <mergeCell ref="O8:O10"/>
    <mergeCell ref="O27:O28"/>
    <mergeCell ref="O20:O25"/>
    <mergeCell ref="O12:O17"/>
    <mergeCell ref="O18:O19"/>
    <mergeCell ref="O33:O34"/>
    <mergeCell ref="A1:N1"/>
    <mergeCell ref="J2:M2"/>
    <mergeCell ref="K3:N3"/>
    <mergeCell ref="A4:N4"/>
    <mergeCell ref="B18:B19"/>
    <mergeCell ref="B71:J7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2017-08-21T01:28:18Z</cp:lastPrinted>
  <dcterms:created xsi:type="dcterms:W3CDTF">2012-12-31T01:46:08Z</dcterms:created>
  <dcterms:modified xsi:type="dcterms:W3CDTF">2017-08-24T02:38:09Z</dcterms:modified>
  <cp:category/>
  <cp:version/>
  <cp:contentType/>
  <cp:contentStatus/>
</cp:coreProperties>
</file>