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78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<sst xmlns="http://schemas.openxmlformats.org/spreadsheetml/2006/main" count="199" uniqueCount="139">
  <si>
    <t>考生姓名</t>
  </si>
  <si>
    <t>职位名称</t>
  </si>
  <si>
    <t>招考人数</t>
  </si>
  <si>
    <t>准考证号</t>
  </si>
  <si>
    <t>排名</t>
  </si>
  <si>
    <t>曹婷婷</t>
  </si>
  <si>
    <t>梁溪区</t>
  </si>
  <si>
    <t>101030120108</t>
  </si>
  <si>
    <t>125</t>
  </si>
  <si>
    <t>高楠</t>
  </si>
  <si>
    <t>101020120302</t>
  </si>
  <si>
    <t>110</t>
  </si>
  <si>
    <t>董祎</t>
  </si>
  <si>
    <t>101020120307</t>
  </si>
  <si>
    <t>109</t>
  </si>
  <si>
    <t>陈献</t>
  </si>
  <si>
    <t>101090120217</t>
  </si>
  <si>
    <t>106</t>
  </si>
  <si>
    <t>余杨洋</t>
  </si>
  <si>
    <t>101020120310</t>
  </si>
  <si>
    <t>王梦婷</t>
  </si>
  <si>
    <t>101020120230</t>
  </si>
  <si>
    <t>107</t>
  </si>
  <si>
    <t>李娟</t>
  </si>
  <si>
    <t>101030120109</t>
  </si>
  <si>
    <t>王云洁</t>
  </si>
  <si>
    <t>101020120306</t>
  </si>
  <si>
    <t>张志平</t>
  </si>
  <si>
    <t>101100120807</t>
  </si>
  <si>
    <t>105</t>
  </si>
  <si>
    <t>高钰沣</t>
  </si>
  <si>
    <t>101020120222</t>
  </si>
  <si>
    <t>103</t>
  </si>
  <si>
    <t>陈姚</t>
  </si>
  <si>
    <t>101020120323</t>
  </si>
  <si>
    <t>陈梦月</t>
  </si>
  <si>
    <t>101020120324</t>
  </si>
  <si>
    <t>115</t>
  </si>
  <si>
    <t>顾蕙恩</t>
  </si>
  <si>
    <t>101030120110</t>
  </si>
  <si>
    <t>108</t>
  </si>
  <si>
    <t>101</t>
  </si>
  <si>
    <t>104</t>
  </si>
  <si>
    <t>100</t>
  </si>
  <si>
    <t>99</t>
  </si>
  <si>
    <t>93</t>
  </si>
  <si>
    <t>97</t>
  </si>
  <si>
    <t>谈铮栋</t>
  </si>
  <si>
    <t>宜兴市(男)</t>
  </si>
  <si>
    <t>101020120114</t>
  </si>
  <si>
    <t>任晨</t>
  </si>
  <si>
    <t>101020120113</t>
  </si>
  <si>
    <t>周俊楠</t>
  </si>
  <si>
    <t>101030120106</t>
  </si>
  <si>
    <t>98</t>
  </si>
  <si>
    <t>马胜伟</t>
  </si>
  <si>
    <t>101020120116</t>
  </si>
  <si>
    <t>张翼洲</t>
  </si>
  <si>
    <t>101010121226</t>
  </si>
  <si>
    <t>陆震洋</t>
  </si>
  <si>
    <t>101020120111</t>
  </si>
  <si>
    <t>102</t>
  </si>
  <si>
    <t>周乐</t>
  </si>
  <si>
    <t>宜兴市(女)</t>
  </si>
  <si>
    <t>101020120212</t>
  </si>
  <si>
    <t>112</t>
  </si>
  <si>
    <t>潘佳慧</t>
  </si>
  <si>
    <t>101010121322</t>
  </si>
  <si>
    <t>117</t>
  </si>
  <si>
    <t>仲旭琪</t>
  </si>
  <si>
    <t>101010121117</t>
  </si>
  <si>
    <t>熊梓屹</t>
  </si>
  <si>
    <t>101040120121</t>
  </si>
  <si>
    <t>114</t>
  </si>
  <si>
    <t>徐睿衍</t>
  </si>
  <si>
    <t>锡山区(男)</t>
  </si>
  <si>
    <t>101020120403</t>
  </si>
  <si>
    <t>111</t>
  </si>
  <si>
    <t>吴成良</t>
  </si>
  <si>
    <t>101020120402</t>
  </si>
  <si>
    <t>张志铖</t>
  </si>
  <si>
    <t>101040120127</t>
  </si>
  <si>
    <t>尤敏峰</t>
  </si>
  <si>
    <t>101080120726</t>
  </si>
  <si>
    <t>浦耘浩</t>
  </si>
  <si>
    <t>101020120404</t>
  </si>
  <si>
    <t>严正宇</t>
  </si>
  <si>
    <t>101020120410</t>
  </si>
  <si>
    <t>92</t>
  </si>
  <si>
    <t>万筱烨</t>
  </si>
  <si>
    <t>锡山区(女)</t>
  </si>
  <si>
    <t>101010120512</t>
  </si>
  <si>
    <t>王钰莹</t>
  </si>
  <si>
    <t>101020120420</t>
  </si>
  <si>
    <t>113</t>
  </si>
  <si>
    <t>辛晶晶</t>
  </si>
  <si>
    <t>101020120427</t>
  </si>
  <si>
    <t>惠山区(女)</t>
  </si>
  <si>
    <t>101020120525</t>
  </si>
  <si>
    <t>葛炜露</t>
  </si>
  <si>
    <t>101020120508</t>
  </si>
  <si>
    <t>惠凯莉</t>
  </si>
  <si>
    <t>101030120111</t>
  </si>
  <si>
    <t>丁凌枫</t>
  </si>
  <si>
    <t>惠山区(男)</t>
  </si>
  <si>
    <t>101020120506</t>
  </si>
  <si>
    <t>陈阳</t>
  </si>
  <si>
    <t>101020120504</t>
  </si>
  <si>
    <t>冯诗源</t>
  </si>
  <si>
    <t>101040120311</t>
  </si>
  <si>
    <t>许晨</t>
  </si>
  <si>
    <t>101020120501</t>
  </si>
  <si>
    <t>吴玉川</t>
  </si>
  <si>
    <t>101010121328</t>
  </si>
  <si>
    <t>马鑫</t>
  </si>
  <si>
    <t>徐亚辉</t>
  </si>
  <si>
    <t>滨湖区(男)</t>
  </si>
  <si>
    <t>101010120610</t>
  </si>
  <si>
    <t>宣琦</t>
  </si>
  <si>
    <t>101020120601</t>
  </si>
  <si>
    <t>丁力</t>
  </si>
  <si>
    <t>101020120528</t>
  </si>
  <si>
    <t>凌正钢</t>
  </si>
  <si>
    <t>101020120530</t>
  </si>
  <si>
    <t>滨湖区(女)</t>
  </si>
  <si>
    <t>尤晓芸</t>
  </si>
  <si>
    <t>101020120610</t>
  </si>
  <si>
    <t>周华鑫</t>
  </si>
  <si>
    <t>新吴区(男)</t>
  </si>
  <si>
    <t>101020120618</t>
  </si>
  <si>
    <t>新吴区(女)</t>
  </si>
  <si>
    <t>陈颖洁</t>
  </si>
  <si>
    <t>101020120621</t>
  </si>
  <si>
    <t>华晴</t>
  </si>
  <si>
    <t>101020120625</t>
  </si>
  <si>
    <t>滨湖区(男)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</si>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</sst>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K46" sqref="K46"/>
    </sheetView>
  </sheetViews>
  <sheetFormatPr defaultColWidth="9.00390625" defaultRowHeight="14.25"/>
  <cols>
    <col min="1" max="1" width="8.50390625" style="10" customWidth="1"/>
    <col min="2" max="2" width="11.00390625" style="10" customWidth="1"/>
    <col min="3" max="3" width="8.375" style="11" customWidth="1"/>
    <col min="4" max="4" width="13.875" style="10" customWidth="1"/>
    <col min="5" max="5" width="7.125" style="11" customWidth="1"/>
    <col min="6" max="6" width="8.75390625" style="12" customWidth="1"/>
    <col min="7" max="7" width="8.00390625" style="12" customWidth="1"/>
    <col min="8" max="8" width="6.50390625" style="11" customWidth="1"/>
    <col min="9" max="16384" width="9.00390625" style="3" customWidth="1"/>
  </cols>
  <sheetData>
    <row r="1" spans="1:8" ht="14.25">
      <c r="A1" s="1" t="s">
        <v>0</v>
      </c>
      <c r="B1" s="1" t="s">
        <v>1</v>
      </c>
      <c r="C1" s="2" t="s">
        <v>2</v>
      </c>
      <c r="D1" s="1" t="s">
        <v>3</v>
      </c>
      <c r="E1" s="2" t="s">
        <v>136</v>
      </c>
      <c r="F1" s="4" t="s">
        <v>137</v>
      </c>
      <c r="G1" s="4" t="s">
        <v>138</v>
      </c>
      <c r="H1" s="5" t="s">
        <v>4</v>
      </c>
    </row>
    <row r="2" spans="1:8" ht="14.25">
      <c r="A2" s="1" t="s">
        <v>47</v>
      </c>
      <c r="B2" s="1" t="s">
        <v>48</v>
      </c>
      <c r="C2" s="2">
        <v>6</v>
      </c>
      <c r="D2" s="1" t="s">
        <v>49</v>
      </c>
      <c r="E2" s="2" t="s">
        <v>42</v>
      </c>
      <c r="F2" s="6">
        <v>70.4</v>
      </c>
      <c r="G2" s="6">
        <f aca="true" t="shared" si="0" ref="G2:G49">E2+F2</f>
        <v>174.4</v>
      </c>
      <c r="H2" s="2">
        <v>1</v>
      </c>
    </row>
    <row r="3" spans="1:8" ht="14.25">
      <c r="A3" s="1" t="s">
        <v>50</v>
      </c>
      <c r="B3" s="1" t="s">
        <v>48</v>
      </c>
      <c r="C3" s="2">
        <v>6</v>
      </c>
      <c r="D3" s="1" t="s">
        <v>51</v>
      </c>
      <c r="E3" s="2" t="s">
        <v>14</v>
      </c>
      <c r="F3" s="6">
        <v>65.2</v>
      </c>
      <c r="G3" s="6">
        <f t="shared" si="0"/>
        <v>174.2</v>
      </c>
      <c r="H3" s="2">
        <v>2</v>
      </c>
    </row>
    <row r="4" spans="1:8" ht="14.25">
      <c r="A4" s="1" t="s">
        <v>52</v>
      </c>
      <c r="B4" s="1" t="s">
        <v>48</v>
      </c>
      <c r="C4" s="2">
        <v>6</v>
      </c>
      <c r="D4" s="1" t="s">
        <v>53</v>
      </c>
      <c r="E4" s="2" t="s">
        <v>54</v>
      </c>
      <c r="F4" s="6">
        <v>74.6</v>
      </c>
      <c r="G4" s="6">
        <f t="shared" si="0"/>
        <v>172.6</v>
      </c>
      <c r="H4" s="2">
        <v>3</v>
      </c>
    </row>
    <row r="5" spans="1:8" ht="14.25">
      <c r="A5" s="1" t="s">
        <v>55</v>
      </c>
      <c r="B5" s="1" t="s">
        <v>48</v>
      </c>
      <c r="C5" s="2">
        <v>6</v>
      </c>
      <c r="D5" s="1" t="s">
        <v>56</v>
      </c>
      <c r="E5" s="2" t="s">
        <v>46</v>
      </c>
      <c r="F5" s="6">
        <v>74.6</v>
      </c>
      <c r="G5" s="6">
        <f t="shared" si="0"/>
        <v>171.6</v>
      </c>
      <c r="H5" s="2">
        <v>4</v>
      </c>
    </row>
    <row r="6" spans="1:8" ht="14.25">
      <c r="A6" s="1" t="s">
        <v>57</v>
      </c>
      <c r="B6" s="1" t="s">
        <v>48</v>
      </c>
      <c r="C6" s="2">
        <v>6</v>
      </c>
      <c r="D6" s="1" t="s">
        <v>58</v>
      </c>
      <c r="E6" s="2" t="s">
        <v>29</v>
      </c>
      <c r="F6" s="6">
        <v>66.2</v>
      </c>
      <c r="G6" s="6">
        <f t="shared" si="0"/>
        <v>171.2</v>
      </c>
      <c r="H6" s="2">
        <v>5</v>
      </c>
    </row>
    <row r="7" spans="1:8" ht="14.25">
      <c r="A7" s="1" t="s">
        <v>59</v>
      </c>
      <c r="B7" s="1" t="s">
        <v>48</v>
      </c>
      <c r="C7" s="2">
        <v>6</v>
      </c>
      <c r="D7" s="1" t="s">
        <v>60</v>
      </c>
      <c r="E7" s="2" t="s">
        <v>32</v>
      </c>
      <c r="F7" s="6">
        <v>67.2</v>
      </c>
      <c r="G7" s="6">
        <f t="shared" si="0"/>
        <v>170.2</v>
      </c>
      <c r="H7" s="2">
        <v>6</v>
      </c>
    </row>
    <row r="8" spans="1:8" s="7" customFormat="1" ht="14.25">
      <c r="A8" s="1" t="s">
        <v>62</v>
      </c>
      <c r="B8" s="1" t="s">
        <v>63</v>
      </c>
      <c r="C8" s="2">
        <v>4</v>
      </c>
      <c r="D8" s="1" t="s">
        <v>64</v>
      </c>
      <c r="E8" s="2" t="s">
        <v>65</v>
      </c>
      <c r="F8" s="6">
        <v>72.8</v>
      </c>
      <c r="G8" s="6">
        <f t="shared" si="0"/>
        <v>184.8</v>
      </c>
      <c r="H8" s="2">
        <v>1</v>
      </c>
    </row>
    <row r="9" spans="1:8" ht="14.25">
      <c r="A9" s="1" t="s">
        <v>69</v>
      </c>
      <c r="B9" s="1" t="s">
        <v>63</v>
      </c>
      <c r="C9" s="2">
        <v>4</v>
      </c>
      <c r="D9" s="1" t="s">
        <v>70</v>
      </c>
      <c r="E9" s="2" t="s">
        <v>14</v>
      </c>
      <c r="F9" s="6">
        <v>75.2</v>
      </c>
      <c r="G9" s="6">
        <f t="shared" si="0"/>
        <v>184.2</v>
      </c>
      <c r="H9" s="2">
        <v>2</v>
      </c>
    </row>
    <row r="10" spans="1:8" ht="14.25">
      <c r="A10" s="8" t="s">
        <v>66</v>
      </c>
      <c r="B10" s="8" t="s">
        <v>63</v>
      </c>
      <c r="C10" s="5">
        <v>4</v>
      </c>
      <c r="D10" s="8" t="s">
        <v>67</v>
      </c>
      <c r="E10" s="5" t="s">
        <v>68</v>
      </c>
      <c r="F10" s="4">
        <v>67.2</v>
      </c>
      <c r="G10" s="6">
        <f t="shared" si="0"/>
        <v>184.2</v>
      </c>
      <c r="H10" s="2">
        <v>3</v>
      </c>
    </row>
    <row r="11" spans="1:8" ht="14.25">
      <c r="A11" s="1" t="s">
        <v>71</v>
      </c>
      <c r="B11" s="1" t="s">
        <v>63</v>
      </c>
      <c r="C11" s="2">
        <v>4</v>
      </c>
      <c r="D11" s="1" t="s">
        <v>72</v>
      </c>
      <c r="E11" s="2" t="s">
        <v>73</v>
      </c>
      <c r="F11" s="6">
        <v>67.4</v>
      </c>
      <c r="G11" s="6">
        <f t="shared" si="0"/>
        <v>181.4</v>
      </c>
      <c r="H11" s="2">
        <v>4</v>
      </c>
    </row>
    <row r="12" spans="1:8" ht="14.25">
      <c r="A12" s="1" t="s">
        <v>5</v>
      </c>
      <c r="B12" s="1" t="s">
        <v>6</v>
      </c>
      <c r="C12" s="2">
        <v>13</v>
      </c>
      <c r="D12" s="1" t="s">
        <v>7</v>
      </c>
      <c r="E12" s="2" t="s">
        <v>8</v>
      </c>
      <c r="F12" s="6">
        <v>69.8</v>
      </c>
      <c r="G12" s="6">
        <f t="shared" si="0"/>
        <v>194.8</v>
      </c>
      <c r="H12" s="2">
        <v>1</v>
      </c>
    </row>
    <row r="13" spans="1:8" ht="14.25">
      <c r="A13" s="1" t="s">
        <v>9</v>
      </c>
      <c r="B13" s="1" t="s">
        <v>6</v>
      </c>
      <c r="C13" s="2">
        <v>13</v>
      </c>
      <c r="D13" s="1" t="s">
        <v>10</v>
      </c>
      <c r="E13" s="2" t="s">
        <v>11</v>
      </c>
      <c r="F13" s="6">
        <v>77.4</v>
      </c>
      <c r="G13" s="6">
        <f t="shared" si="0"/>
        <v>187.4</v>
      </c>
      <c r="H13" s="2">
        <v>2</v>
      </c>
    </row>
    <row r="14" spans="1:8" ht="14.25">
      <c r="A14" s="1" t="s">
        <v>12</v>
      </c>
      <c r="B14" s="1" t="s">
        <v>6</v>
      </c>
      <c r="C14" s="2">
        <v>13</v>
      </c>
      <c r="D14" s="1" t="s">
        <v>13</v>
      </c>
      <c r="E14" s="2" t="s">
        <v>14</v>
      </c>
      <c r="F14" s="6">
        <v>78</v>
      </c>
      <c r="G14" s="6">
        <f t="shared" si="0"/>
        <v>187</v>
      </c>
      <c r="H14" s="2">
        <v>3</v>
      </c>
    </row>
    <row r="15" spans="1:8" ht="14.25">
      <c r="A15" s="1" t="s">
        <v>15</v>
      </c>
      <c r="B15" s="1" t="s">
        <v>6</v>
      </c>
      <c r="C15" s="2">
        <v>13</v>
      </c>
      <c r="D15" s="1" t="s">
        <v>16</v>
      </c>
      <c r="E15" s="2" t="s">
        <v>17</v>
      </c>
      <c r="F15" s="6">
        <v>79.8</v>
      </c>
      <c r="G15" s="6">
        <f t="shared" si="0"/>
        <v>185.8</v>
      </c>
      <c r="H15" s="2">
        <v>4</v>
      </c>
    </row>
    <row r="16" spans="1:8" ht="14.25">
      <c r="A16" s="1" t="s">
        <v>18</v>
      </c>
      <c r="B16" s="1" t="s">
        <v>6</v>
      </c>
      <c r="C16" s="2">
        <v>13</v>
      </c>
      <c r="D16" s="1" t="s">
        <v>19</v>
      </c>
      <c r="E16" s="2" t="s">
        <v>14</v>
      </c>
      <c r="F16" s="6">
        <v>73.6</v>
      </c>
      <c r="G16" s="6">
        <f t="shared" si="0"/>
        <v>182.6</v>
      </c>
      <c r="H16" s="2">
        <v>5</v>
      </c>
    </row>
    <row r="17" spans="1:8" ht="14.25">
      <c r="A17" s="1" t="s">
        <v>20</v>
      </c>
      <c r="B17" s="1" t="s">
        <v>6</v>
      </c>
      <c r="C17" s="2">
        <v>13</v>
      </c>
      <c r="D17" s="1" t="s">
        <v>21</v>
      </c>
      <c r="E17" s="2" t="s">
        <v>22</v>
      </c>
      <c r="F17" s="6">
        <v>75.4</v>
      </c>
      <c r="G17" s="6">
        <f t="shared" si="0"/>
        <v>182.4</v>
      </c>
      <c r="H17" s="2">
        <v>6</v>
      </c>
    </row>
    <row r="18" spans="1:8" ht="14.25">
      <c r="A18" s="1" t="s">
        <v>23</v>
      </c>
      <c r="B18" s="1" t="s">
        <v>6</v>
      </c>
      <c r="C18" s="2">
        <v>13</v>
      </c>
      <c r="D18" s="1" t="s">
        <v>24</v>
      </c>
      <c r="E18" s="2" t="s">
        <v>14</v>
      </c>
      <c r="F18" s="6">
        <v>72.8</v>
      </c>
      <c r="G18" s="6">
        <f t="shared" si="0"/>
        <v>181.8</v>
      </c>
      <c r="H18" s="2">
        <v>7</v>
      </c>
    </row>
    <row r="19" spans="1:8" ht="14.25">
      <c r="A19" s="1" t="s">
        <v>27</v>
      </c>
      <c r="B19" s="1" t="s">
        <v>6</v>
      </c>
      <c r="C19" s="2">
        <v>13</v>
      </c>
      <c r="D19" s="1" t="s">
        <v>28</v>
      </c>
      <c r="E19" s="2" t="s">
        <v>29</v>
      </c>
      <c r="F19" s="6">
        <v>75</v>
      </c>
      <c r="G19" s="6">
        <f t="shared" si="0"/>
        <v>180</v>
      </c>
      <c r="H19" s="2">
        <v>8</v>
      </c>
    </row>
    <row r="20" spans="1:8" ht="14.25">
      <c r="A20" s="1" t="s">
        <v>25</v>
      </c>
      <c r="B20" s="1" t="s">
        <v>6</v>
      </c>
      <c r="C20" s="2">
        <v>13</v>
      </c>
      <c r="D20" s="1" t="s">
        <v>26</v>
      </c>
      <c r="E20" s="2" t="s">
        <v>17</v>
      </c>
      <c r="F20" s="6">
        <v>74</v>
      </c>
      <c r="G20" s="6">
        <f t="shared" si="0"/>
        <v>180</v>
      </c>
      <c r="H20" s="2">
        <v>9</v>
      </c>
    </row>
    <row r="21" spans="1:8" ht="14.25">
      <c r="A21" s="1" t="s">
        <v>30</v>
      </c>
      <c r="B21" s="1" t="s">
        <v>6</v>
      </c>
      <c r="C21" s="2">
        <v>13</v>
      </c>
      <c r="D21" s="1" t="s">
        <v>31</v>
      </c>
      <c r="E21" s="2" t="s">
        <v>32</v>
      </c>
      <c r="F21" s="6">
        <v>76.6</v>
      </c>
      <c r="G21" s="6">
        <f t="shared" si="0"/>
        <v>179.6</v>
      </c>
      <c r="H21" s="2">
        <v>10</v>
      </c>
    </row>
    <row r="22" spans="1:8" ht="14.25">
      <c r="A22" s="1" t="s">
        <v>33</v>
      </c>
      <c r="B22" s="1" t="s">
        <v>6</v>
      </c>
      <c r="C22" s="2">
        <v>13</v>
      </c>
      <c r="D22" s="1" t="s">
        <v>34</v>
      </c>
      <c r="E22" s="2" t="s">
        <v>32</v>
      </c>
      <c r="F22" s="6">
        <v>76.6</v>
      </c>
      <c r="G22" s="6">
        <f t="shared" si="0"/>
        <v>179.6</v>
      </c>
      <c r="H22" s="2">
        <v>10</v>
      </c>
    </row>
    <row r="23" spans="1:8" ht="14.25">
      <c r="A23" s="1" t="s">
        <v>38</v>
      </c>
      <c r="B23" s="1" t="s">
        <v>6</v>
      </c>
      <c r="C23" s="2">
        <v>13</v>
      </c>
      <c r="D23" s="1" t="s">
        <v>39</v>
      </c>
      <c r="E23" s="2" t="s">
        <v>32</v>
      </c>
      <c r="F23" s="6">
        <v>76.4</v>
      </c>
      <c r="G23" s="6">
        <f t="shared" si="0"/>
        <v>179.4</v>
      </c>
      <c r="H23" s="2">
        <v>12</v>
      </c>
    </row>
    <row r="24" spans="1:8" ht="14.25">
      <c r="A24" s="1" t="s">
        <v>35</v>
      </c>
      <c r="B24" s="1" t="s">
        <v>6</v>
      </c>
      <c r="C24" s="2">
        <v>13</v>
      </c>
      <c r="D24" s="1" t="s">
        <v>36</v>
      </c>
      <c r="E24" s="2" t="s">
        <v>37</v>
      </c>
      <c r="F24" s="6">
        <v>64.4</v>
      </c>
      <c r="G24" s="6">
        <f t="shared" si="0"/>
        <v>179.4</v>
      </c>
      <c r="H24" s="2">
        <v>13</v>
      </c>
    </row>
    <row r="25" spans="1:8" s="9" customFormat="1" ht="14.25">
      <c r="A25" s="14" t="s">
        <v>74</v>
      </c>
      <c r="B25" s="14" t="s">
        <v>75</v>
      </c>
      <c r="C25" s="15">
        <v>6</v>
      </c>
      <c r="D25" s="14" t="s">
        <v>76</v>
      </c>
      <c r="E25" s="15" t="s">
        <v>77</v>
      </c>
      <c r="F25" s="15">
        <v>72.8</v>
      </c>
      <c r="G25" s="15">
        <f t="shared" si="0"/>
        <v>183.8</v>
      </c>
      <c r="H25" s="15">
        <v>1</v>
      </c>
    </row>
    <row r="26" spans="1:8" s="9" customFormat="1" ht="14.25">
      <c r="A26" s="14" t="s">
        <v>82</v>
      </c>
      <c r="B26" s="14" t="s">
        <v>75</v>
      </c>
      <c r="C26" s="15">
        <v>6</v>
      </c>
      <c r="D26" s="14" t="s">
        <v>83</v>
      </c>
      <c r="E26" s="15" t="s">
        <v>29</v>
      </c>
      <c r="F26" s="15">
        <v>72.2</v>
      </c>
      <c r="G26" s="15">
        <f t="shared" si="0"/>
        <v>177.2</v>
      </c>
      <c r="H26" s="15">
        <v>2</v>
      </c>
    </row>
    <row r="27" spans="1:8" s="9" customFormat="1" ht="14.25">
      <c r="A27" s="14" t="s">
        <v>84</v>
      </c>
      <c r="B27" s="14" t="s">
        <v>75</v>
      </c>
      <c r="C27" s="15">
        <v>6</v>
      </c>
      <c r="D27" s="14" t="s">
        <v>85</v>
      </c>
      <c r="E27" s="15" t="s">
        <v>44</v>
      </c>
      <c r="F27" s="15">
        <v>77.4</v>
      </c>
      <c r="G27" s="15">
        <f t="shared" si="0"/>
        <v>176.4</v>
      </c>
      <c r="H27" s="15">
        <v>3</v>
      </c>
    </row>
    <row r="28" spans="1:8" s="9" customFormat="1" ht="14.25">
      <c r="A28" s="14" t="s">
        <v>78</v>
      </c>
      <c r="B28" s="14" t="s">
        <v>75</v>
      </c>
      <c r="C28" s="15">
        <v>6</v>
      </c>
      <c r="D28" s="14" t="s">
        <v>79</v>
      </c>
      <c r="E28" s="15" t="s">
        <v>14</v>
      </c>
      <c r="F28" s="15">
        <v>67.4</v>
      </c>
      <c r="G28" s="15">
        <f t="shared" si="0"/>
        <v>176.4</v>
      </c>
      <c r="H28" s="15">
        <v>4</v>
      </c>
    </row>
    <row r="29" spans="1:8" s="9" customFormat="1" ht="14.25">
      <c r="A29" s="14" t="s">
        <v>80</v>
      </c>
      <c r="B29" s="14" t="s">
        <v>75</v>
      </c>
      <c r="C29" s="15">
        <v>6</v>
      </c>
      <c r="D29" s="14" t="s">
        <v>81</v>
      </c>
      <c r="E29" s="15" t="s">
        <v>17</v>
      </c>
      <c r="F29" s="15">
        <v>68.2</v>
      </c>
      <c r="G29" s="15">
        <f t="shared" si="0"/>
        <v>174.2</v>
      </c>
      <c r="H29" s="15">
        <v>5</v>
      </c>
    </row>
    <row r="30" spans="1:8" s="9" customFormat="1" ht="14.25">
      <c r="A30" s="14" t="s">
        <v>86</v>
      </c>
      <c r="B30" s="14" t="s">
        <v>75</v>
      </c>
      <c r="C30" s="15">
        <v>6</v>
      </c>
      <c r="D30" s="14" t="s">
        <v>87</v>
      </c>
      <c r="E30" s="15" t="s">
        <v>88</v>
      </c>
      <c r="F30" s="15">
        <v>75.2</v>
      </c>
      <c r="G30" s="15">
        <f t="shared" si="0"/>
        <v>167.2</v>
      </c>
      <c r="H30" s="15">
        <v>6</v>
      </c>
    </row>
    <row r="31" spans="1:8" s="9" customFormat="1" ht="14.25">
      <c r="A31" s="14" t="s">
        <v>89</v>
      </c>
      <c r="B31" s="14" t="s">
        <v>90</v>
      </c>
      <c r="C31" s="15">
        <v>3</v>
      </c>
      <c r="D31" s="14" t="s">
        <v>91</v>
      </c>
      <c r="E31" s="15" t="s">
        <v>73</v>
      </c>
      <c r="F31" s="15">
        <v>82.2</v>
      </c>
      <c r="G31" s="15">
        <f t="shared" si="0"/>
        <v>196.2</v>
      </c>
      <c r="H31" s="15">
        <v>1</v>
      </c>
    </row>
    <row r="32" spans="1:8" s="9" customFormat="1" ht="14.25">
      <c r="A32" s="14" t="s">
        <v>95</v>
      </c>
      <c r="B32" s="14" t="s">
        <v>90</v>
      </c>
      <c r="C32" s="15">
        <v>3</v>
      </c>
      <c r="D32" s="14" t="s">
        <v>96</v>
      </c>
      <c r="E32" s="15" t="s">
        <v>11</v>
      </c>
      <c r="F32" s="15">
        <v>78.2</v>
      </c>
      <c r="G32" s="15">
        <f t="shared" si="0"/>
        <v>188.2</v>
      </c>
      <c r="H32" s="15">
        <v>2</v>
      </c>
    </row>
    <row r="33" spans="1:8" s="9" customFormat="1" ht="14.25">
      <c r="A33" s="14" t="s">
        <v>92</v>
      </c>
      <c r="B33" s="14" t="s">
        <v>90</v>
      </c>
      <c r="C33" s="15">
        <v>3</v>
      </c>
      <c r="D33" s="14" t="s">
        <v>93</v>
      </c>
      <c r="E33" s="15" t="s">
        <v>94</v>
      </c>
      <c r="F33" s="15">
        <v>74.6</v>
      </c>
      <c r="G33" s="15">
        <f t="shared" si="0"/>
        <v>187.6</v>
      </c>
      <c r="H33" s="15">
        <v>3</v>
      </c>
    </row>
    <row r="34" spans="1:8" s="9" customFormat="1" ht="14.25">
      <c r="A34" s="14" t="s">
        <v>114</v>
      </c>
      <c r="B34" s="14" t="s">
        <v>104</v>
      </c>
      <c r="C34" s="15">
        <v>5</v>
      </c>
      <c r="D34" s="14" t="s">
        <v>113</v>
      </c>
      <c r="E34" s="15" t="s">
        <v>40</v>
      </c>
      <c r="F34" s="15">
        <v>72.6</v>
      </c>
      <c r="G34" s="15">
        <f t="shared" si="0"/>
        <v>180.6</v>
      </c>
      <c r="H34" s="15">
        <v>1</v>
      </c>
    </row>
    <row r="35" spans="1:8" s="9" customFormat="1" ht="14.25">
      <c r="A35" s="14" t="s">
        <v>110</v>
      </c>
      <c r="B35" s="14" t="s">
        <v>104</v>
      </c>
      <c r="C35" s="15">
        <v>5</v>
      </c>
      <c r="D35" s="14" t="s">
        <v>109</v>
      </c>
      <c r="E35" s="15" t="s">
        <v>44</v>
      </c>
      <c r="F35" s="15">
        <v>77.8</v>
      </c>
      <c r="G35" s="15">
        <f t="shared" si="0"/>
        <v>176.8</v>
      </c>
      <c r="H35" s="15">
        <v>2</v>
      </c>
    </row>
    <row r="36" spans="1:8" s="9" customFormat="1" ht="14.25">
      <c r="A36" s="14" t="s">
        <v>108</v>
      </c>
      <c r="B36" s="14" t="s">
        <v>104</v>
      </c>
      <c r="C36" s="15">
        <v>5</v>
      </c>
      <c r="D36" s="14" t="s">
        <v>107</v>
      </c>
      <c r="E36" s="15">
        <v>99</v>
      </c>
      <c r="F36" s="15">
        <v>76.8</v>
      </c>
      <c r="G36" s="15">
        <f t="shared" si="0"/>
        <v>175.8</v>
      </c>
      <c r="H36" s="15">
        <v>3</v>
      </c>
    </row>
    <row r="37" spans="1:8" s="9" customFormat="1" ht="14.25">
      <c r="A37" s="14" t="s">
        <v>106</v>
      </c>
      <c r="B37" s="14" t="s">
        <v>104</v>
      </c>
      <c r="C37" s="15">
        <v>5</v>
      </c>
      <c r="D37" s="14" t="s">
        <v>105</v>
      </c>
      <c r="E37" s="15" t="s">
        <v>44</v>
      </c>
      <c r="F37" s="15">
        <v>72</v>
      </c>
      <c r="G37" s="15">
        <f t="shared" si="0"/>
        <v>171</v>
      </c>
      <c r="H37" s="15">
        <v>4</v>
      </c>
    </row>
    <row r="38" spans="1:8" s="9" customFormat="1" ht="14.25">
      <c r="A38" s="14" t="s">
        <v>112</v>
      </c>
      <c r="B38" s="14" t="s">
        <v>104</v>
      </c>
      <c r="C38" s="15">
        <v>5</v>
      </c>
      <c r="D38" s="14" t="s">
        <v>111</v>
      </c>
      <c r="E38" s="15" t="s">
        <v>41</v>
      </c>
      <c r="F38" s="15">
        <v>69</v>
      </c>
      <c r="G38" s="15">
        <f t="shared" si="0"/>
        <v>170</v>
      </c>
      <c r="H38" s="15">
        <v>5</v>
      </c>
    </row>
    <row r="39" spans="1:8" s="9" customFormat="1" ht="14.25">
      <c r="A39" s="14" t="s">
        <v>103</v>
      </c>
      <c r="B39" s="14" t="s">
        <v>97</v>
      </c>
      <c r="C39" s="15">
        <v>3</v>
      </c>
      <c r="D39" s="14" t="s">
        <v>102</v>
      </c>
      <c r="E39" s="15" t="s">
        <v>77</v>
      </c>
      <c r="F39" s="15">
        <v>74.8</v>
      </c>
      <c r="G39" s="15">
        <f t="shared" si="0"/>
        <v>185.8</v>
      </c>
      <c r="H39" s="15">
        <v>1</v>
      </c>
    </row>
    <row r="40" spans="1:8" s="9" customFormat="1" ht="14.25">
      <c r="A40" s="14" t="s">
        <v>99</v>
      </c>
      <c r="B40" s="14" t="s">
        <v>97</v>
      </c>
      <c r="C40" s="15">
        <v>3</v>
      </c>
      <c r="D40" s="14" t="s">
        <v>98</v>
      </c>
      <c r="E40" s="15" t="s">
        <v>11</v>
      </c>
      <c r="F40" s="15">
        <v>74</v>
      </c>
      <c r="G40" s="15">
        <f t="shared" si="0"/>
        <v>184</v>
      </c>
      <c r="H40" s="15">
        <v>2</v>
      </c>
    </row>
    <row r="41" spans="1:8" s="9" customFormat="1" ht="14.25">
      <c r="A41" s="14" t="s">
        <v>101</v>
      </c>
      <c r="B41" s="14" t="s">
        <v>97</v>
      </c>
      <c r="C41" s="15">
        <v>3</v>
      </c>
      <c r="D41" s="14" t="s">
        <v>100</v>
      </c>
      <c r="E41" s="15" t="s">
        <v>77</v>
      </c>
      <c r="F41" s="15">
        <v>72.4</v>
      </c>
      <c r="G41" s="15">
        <f t="shared" si="0"/>
        <v>183.4</v>
      </c>
      <c r="H41" s="15">
        <v>3</v>
      </c>
    </row>
    <row r="42" spans="1:8" s="9" customFormat="1" ht="14.25">
      <c r="A42" s="14" t="s">
        <v>115</v>
      </c>
      <c r="B42" s="14" t="s">
        <v>116</v>
      </c>
      <c r="C42" s="15">
        <v>4</v>
      </c>
      <c r="D42" s="14" t="s">
        <v>117</v>
      </c>
      <c r="E42" s="15" t="s">
        <v>65</v>
      </c>
      <c r="F42" s="15">
        <v>70.2</v>
      </c>
      <c r="G42" s="15">
        <f t="shared" si="0"/>
        <v>182.2</v>
      </c>
      <c r="H42" s="15">
        <v>1</v>
      </c>
    </row>
    <row r="43" spans="1:8" s="9" customFormat="1" ht="14.25">
      <c r="A43" s="14" t="s">
        <v>118</v>
      </c>
      <c r="B43" s="14" t="s">
        <v>135</v>
      </c>
      <c r="C43" s="15">
        <v>4</v>
      </c>
      <c r="D43" s="14" t="s">
        <v>119</v>
      </c>
      <c r="E43" s="15" t="s">
        <v>14</v>
      </c>
      <c r="F43" s="15">
        <v>73</v>
      </c>
      <c r="G43" s="15">
        <f t="shared" si="0"/>
        <v>182</v>
      </c>
      <c r="H43" s="15">
        <v>2</v>
      </c>
    </row>
    <row r="44" spans="1:8" s="9" customFormat="1" ht="14.25">
      <c r="A44" s="14" t="s">
        <v>120</v>
      </c>
      <c r="B44" s="14" t="s">
        <v>116</v>
      </c>
      <c r="C44" s="15">
        <v>4</v>
      </c>
      <c r="D44" s="14" t="s">
        <v>121</v>
      </c>
      <c r="E44" s="15" t="s">
        <v>43</v>
      </c>
      <c r="F44" s="15">
        <v>68.8</v>
      </c>
      <c r="G44" s="15">
        <f t="shared" si="0"/>
        <v>168.8</v>
      </c>
      <c r="H44" s="15">
        <v>3</v>
      </c>
    </row>
    <row r="45" spans="1:8" s="9" customFormat="1" ht="14.25">
      <c r="A45" s="14" t="s">
        <v>122</v>
      </c>
      <c r="B45" s="14" t="s">
        <v>116</v>
      </c>
      <c r="C45" s="15">
        <v>4</v>
      </c>
      <c r="D45" s="14" t="s">
        <v>123</v>
      </c>
      <c r="E45" s="15" t="s">
        <v>46</v>
      </c>
      <c r="F45" s="15">
        <v>62.2</v>
      </c>
      <c r="G45" s="15">
        <f t="shared" si="0"/>
        <v>159.2</v>
      </c>
      <c r="H45" s="15">
        <v>4</v>
      </c>
    </row>
    <row r="46" spans="1:8" s="9" customFormat="1" ht="14.25">
      <c r="A46" s="14" t="s">
        <v>125</v>
      </c>
      <c r="B46" s="14" t="s">
        <v>124</v>
      </c>
      <c r="C46" s="15">
        <v>1</v>
      </c>
      <c r="D46" s="14" t="s">
        <v>126</v>
      </c>
      <c r="E46" s="15" t="s">
        <v>29</v>
      </c>
      <c r="F46" s="15">
        <v>78.8</v>
      </c>
      <c r="G46" s="15">
        <f t="shared" si="0"/>
        <v>183.8</v>
      </c>
      <c r="H46" s="15">
        <v>1</v>
      </c>
    </row>
    <row r="47" spans="1:8" s="9" customFormat="1" ht="14.25">
      <c r="A47" s="14" t="s">
        <v>127</v>
      </c>
      <c r="B47" s="14" t="s">
        <v>128</v>
      </c>
      <c r="C47" s="15">
        <v>3</v>
      </c>
      <c r="D47" s="14" t="s">
        <v>129</v>
      </c>
      <c r="E47" s="15" t="s">
        <v>45</v>
      </c>
      <c r="F47" s="15">
        <v>69.4</v>
      </c>
      <c r="G47" s="15">
        <f t="shared" si="0"/>
        <v>162.4</v>
      </c>
      <c r="H47" s="15">
        <v>1</v>
      </c>
    </row>
    <row r="48" spans="1:8" s="9" customFormat="1" ht="14.25">
      <c r="A48" s="14" t="s">
        <v>131</v>
      </c>
      <c r="B48" s="14" t="s">
        <v>130</v>
      </c>
      <c r="C48" s="15">
        <v>2</v>
      </c>
      <c r="D48" s="14" t="s">
        <v>132</v>
      </c>
      <c r="E48" s="15" t="s">
        <v>32</v>
      </c>
      <c r="F48" s="15">
        <v>71.4</v>
      </c>
      <c r="G48" s="15">
        <f t="shared" si="0"/>
        <v>174.4</v>
      </c>
      <c r="H48" s="15">
        <v>1</v>
      </c>
    </row>
    <row r="49" spans="1:8" s="9" customFormat="1" ht="14.25">
      <c r="A49" s="13" t="s">
        <v>133</v>
      </c>
      <c r="B49" s="14" t="s">
        <v>130</v>
      </c>
      <c r="C49" s="15">
        <v>2</v>
      </c>
      <c r="D49" s="14" t="s">
        <v>134</v>
      </c>
      <c r="E49" s="15" t="s">
        <v>61</v>
      </c>
      <c r="F49" s="16">
        <v>69.4</v>
      </c>
      <c r="G49" s="15">
        <f t="shared" si="0"/>
        <v>171.4</v>
      </c>
      <c r="H49" s="16">
        <v>2</v>
      </c>
    </row>
  </sheetData>
  <printOptions horizontalCentered="1"/>
  <pageMargins left="0.7480314960629921" right="0.7480314960629921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2017-05-22T05:14:30Z</cp:lastPrinted>
  <dcterms:created xsi:type="dcterms:W3CDTF">2017-05-22T01:20:54Z</dcterms:created>
  <dcterms:modified xsi:type="dcterms:W3CDTF">2017-05-23T01:15:13Z</dcterms:modified>
  <cp:category/>
  <cp:version/>
  <cp:contentType/>
  <cp:contentStatus/>
</cp:coreProperties>
</file>