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95" activeTab="0"/>
  </bookViews>
  <sheets>
    <sheet name="简介表" sheetId="1" r:id="rId1"/>
  </sheets>
  <definedNames>
    <definedName name="_xlnm.Print_Titles" localSheetId="0">'简介表'!$1:$3</definedName>
  </definedNames>
  <calcPr fullCalcOnLoad="1"/>
</workbook>
</file>

<file path=xl/sharedStrings.xml><?xml version="1.0" encoding="utf-8"?>
<sst xmlns="http://schemas.openxmlformats.org/spreadsheetml/2006/main" count="748" uniqueCount="223">
  <si>
    <t>序号</t>
  </si>
  <si>
    <t>主管部门</t>
  </si>
  <si>
    <t>单位名称</t>
  </si>
  <si>
    <t>岗位  代码</t>
  </si>
  <si>
    <t>岗位名称</t>
  </si>
  <si>
    <t>岗位类别</t>
  </si>
  <si>
    <t>岗位简介</t>
  </si>
  <si>
    <t>招聘人数</t>
  </si>
  <si>
    <t>招聘对象</t>
  </si>
  <si>
    <t>开考比例</t>
  </si>
  <si>
    <t>岗位要求</t>
  </si>
  <si>
    <t>备注</t>
  </si>
  <si>
    <t>学历</t>
  </si>
  <si>
    <t>学位</t>
  </si>
  <si>
    <t>专业</t>
  </si>
  <si>
    <t>其他条件</t>
  </si>
  <si>
    <t>专技</t>
  </si>
  <si>
    <t>常州市武进区卫生和计划生育局</t>
  </si>
  <si>
    <t>常州市武进区疾病预防控制中心</t>
  </si>
  <si>
    <t>公卫医师</t>
  </si>
  <si>
    <t>应届</t>
  </si>
  <si>
    <t>预防医学</t>
  </si>
  <si>
    <t>本科及以上</t>
  </si>
  <si>
    <t>常州市武进区妇幼保健计划生育服务中心</t>
  </si>
  <si>
    <t>临床医学</t>
  </si>
  <si>
    <t>口腔医学</t>
  </si>
  <si>
    <t>专技</t>
  </si>
  <si>
    <t>常州市武进人民医院</t>
  </si>
  <si>
    <t>不限</t>
  </si>
  <si>
    <t>本科及以上</t>
  </si>
  <si>
    <t>应届</t>
  </si>
  <si>
    <t>常州市武进第三人民医院</t>
  </si>
  <si>
    <t>本科以及上</t>
  </si>
  <si>
    <t>大专及以上</t>
  </si>
  <si>
    <t>护理学</t>
  </si>
  <si>
    <t>常州市武进区雪堰镇中心卫生院</t>
  </si>
  <si>
    <t>中医学</t>
  </si>
  <si>
    <t>药学</t>
  </si>
  <si>
    <t>常州市武进区雪堰镇漕桥卫生院</t>
  </si>
  <si>
    <t>公卫医师</t>
  </si>
  <si>
    <t>常州市武进区前黄人民医院</t>
  </si>
  <si>
    <t>本科以及上</t>
  </si>
  <si>
    <t>大专及以上</t>
  </si>
  <si>
    <t>临床医学</t>
  </si>
  <si>
    <t>护理学</t>
  </si>
  <si>
    <t>常州市武进区前黄镇寨桥卫生院</t>
  </si>
  <si>
    <t>不限</t>
  </si>
  <si>
    <t>常州市武进区洛阳镇卫生院</t>
  </si>
  <si>
    <t>常州市武进区礼嘉镇卫生院</t>
  </si>
  <si>
    <t>临床医师</t>
  </si>
  <si>
    <t>中医师</t>
  </si>
  <si>
    <t>常州市武进区湖塘镇马杭社区卫生服务中心</t>
  </si>
  <si>
    <t>影像医师</t>
  </si>
  <si>
    <t>口腔医师</t>
  </si>
  <si>
    <t>口腔医学</t>
  </si>
  <si>
    <t>常州市武进区牛塘镇卫生院</t>
  </si>
  <si>
    <t>常州市武进区横林人民医院</t>
  </si>
  <si>
    <t>儿科医师</t>
  </si>
  <si>
    <t>妇产科医师</t>
  </si>
  <si>
    <t>护士</t>
  </si>
  <si>
    <t>常州市武进区横山桥镇卫生院</t>
  </si>
  <si>
    <t>常州市武进区横山桥镇芙蓉卫生院</t>
  </si>
  <si>
    <t>外科医师</t>
  </si>
  <si>
    <t>常州市武进区遥观镇卫生院</t>
  </si>
  <si>
    <t>常州市武进区戚墅堰街道社区卫生服务中心</t>
  </si>
  <si>
    <t>中医学</t>
  </si>
  <si>
    <t>常州市武进区潞城街道社区卫生服务中心</t>
  </si>
  <si>
    <t>药师</t>
  </si>
  <si>
    <t>中药师</t>
  </si>
  <si>
    <t>常州市武进区礼河卫生院</t>
  </si>
  <si>
    <t>影像技师</t>
  </si>
  <si>
    <t>医学影像技术</t>
  </si>
  <si>
    <t>常州市武进区湟里镇卫生院</t>
  </si>
  <si>
    <t>内科医师</t>
  </si>
  <si>
    <t>常州市武进区湟里镇东安卫生院</t>
  </si>
  <si>
    <t>考试专业代码</t>
  </si>
  <si>
    <t>常州市武进区嘉泽镇卫生院</t>
  </si>
  <si>
    <t>本科及以上</t>
  </si>
  <si>
    <t>常州市武进区嘉泽镇成章卫生院</t>
  </si>
  <si>
    <t>口腔医师</t>
  </si>
  <si>
    <t>中医师</t>
  </si>
  <si>
    <t>601、635</t>
  </si>
  <si>
    <t>针灸科医师</t>
  </si>
  <si>
    <t>检验师</t>
  </si>
  <si>
    <t>医学检验、医学检验技术</t>
  </si>
  <si>
    <t>专技</t>
  </si>
  <si>
    <t>麻醉医师</t>
  </si>
  <si>
    <t>麻醉医师</t>
  </si>
  <si>
    <t>常州市武进中医医院</t>
  </si>
  <si>
    <t>病理科医师</t>
  </si>
  <si>
    <t>应届</t>
  </si>
  <si>
    <t>本科及以上</t>
  </si>
  <si>
    <t>取得大学英语四级及以上考试证书</t>
  </si>
  <si>
    <t>取得大学英语四级及以上考试证书</t>
  </si>
  <si>
    <t>学士及以上</t>
  </si>
  <si>
    <t>妇幼保健医师</t>
  </si>
  <si>
    <t>本科及以上</t>
  </si>
  <si>
    <t>学士及以上</t>
  </si>
  <si>
    <t>具有执业医师资格，取得大学英语四级及以上考试证书</t>
  </si>
  <si>
    <t>2016、2017届全日制毕业生，取得大学英语四级及以上考试证书</t>
  </si>
  <si>
    <t>取得大学英语四级及以上考试证书</t>
  </si>
  <si>
    <t>心电科医师</t>
  </si>
  <si>
    <t>精神科医师</t>
  </si>
  <si>
    <t>儿科学、
临床医学</t>
  </si>
  <si>
    <r>
      <rPr>
        <sz val="10"/>
        <rFont val="宋体"/>
        <family val="0"/>
      </rPr>
      <t>病理学、
临床医学</t>
    </r>
  </si>
  <si>
    <t>针灸推拿学</t>
  </si>
  <si>
    <t>中药学</t>
  </si>
  <si>
    <t>放射科医师</t>
  </si>
  <si>
    <t>全科医师</t>
  </si>
  <si>
    <t>放射医师</t>
  </si>
  <si>
    <t>B超医师</t>
  </si>
  <si>
    <t>601、635</t>
  </si>
  <si>
    <t>2017年常州市武进区卫计系统公开招聘工作人员岗位简介表</t>
  </si>
  <si>
    <t>639、601</t>
  </si>
  <si>
    <t>601、614</t>
  </si>
  <si>
    <t>614、601</t>
  </si>
  <si>
    <t>601、671</t>
  </si>
  <si>
    <t>771、823</t>
  </si>
  <si>
    <t>应届</t>
  </si>
  <si>
    <t>放射医师</t>
  </si>
  <si>
    <t>B超医师</t>
  </si>
  <si>
    <t>1：3</t>
  </si>
  <si>
    <t>社会</t>
  </si>
  <si>
    <t>社会</t>
  </si>
  <si>
    <t>有三级医院2年以上工作经历，取得大学英语四级及以上考试证书</t>
  </si>
  <si>
    <t>1：2</t>
  </si>
  <si>
    <t>1：3</t>
  </si>
  <si>
    <t>具有执业医师资格</t>
  </si>
  <si>
    <t>具有2年及以上工作经历，取得执业医师资格</t>
  </si>
  <si>
    <t>具有主治医师资格</t>
  </si>
  <si>
    <t>学士及以上</t>
  </si>
  <si>
    <t>常州市武进区洛阳镇卫生院</t>
  </si>
  <si>
    <t>护士</t>
  </si>
  <si>
    <t>专技</t>
  </si>
  <si>
    <t>应届</t>
  </si>
  <si>
    <t>1：2</t>
  </si>
  <si>
    <t>大专及以上</t>
  </si>
  <si>
    <t>护理学</t>
  </si>
  <si>
    <t>常州市武进区潞城街道社区卫生服务中心</t>
  </si>
  <si>
    <t>护士</t>
  </si>
  <si>
    <t>专技</t>
  </si>
  <si>
    <t>应届</t>
  </si>
  <si>
    <t>1：2</t>
  </si>
  <si>
    <t>大专及以上</t>
  </si>
  <si>
    <t>护理学</t>
  </si>
  <si>
    <t>药学、
临床药学</t>
  </si>
  <si>
    <t>医学检验、
医学检验技术</t>
  </si>
  <si>
    <t>临床医学、
医学影像学</t>
  </si>
  <si>
    <t>临床医学、中西医临床医学</t>
  </si>
  <si>
    <t>中西医临床医学</t>
  </si>
  <si>
    <t>中医学、中西医临床医学</t>
  </si>
  <si>
    <t>麻醉学、
临床医学</t>
  </si>
  <si>
    <t>临床医学、中西医临床医学</t>
  </si>
  <si>
    <t>临床医学、
麻醉学</t>
  </si>
  <si>
    <t>临床医学、
医学影像学</t>
  </si>
  <si>
    <t>专技</t>
  </si>
  <si>
    <t>本科及以上</t>
  </si>
  <si>
    <t>研究实习员</t>
  </si>
  <si>
    <t>专技</t>
  </si>
  <si>
    <t>应届</t>
  </si>
  <si>
    <t>1：3</t>
  </si>
  <si>
    <t>本科及以上</t>
  </si>
  <si>
    <t>学士及以上</t>
  </si>
  <si>
    <t>应届</t>
  </si>
  <si>
    <t>1：2</t>
  </si>
  <si>
    <t>本科及以上</t>
  </si>
  <si>
    <t>学士及以上</t>
  </si>
  <si>
    <t>卫生事业管理、公共卫生事业管理</t>
  </si>
  <si>
    <t>公卫医师</t>
  </si>
  <si>
    <t>不限</t>
  </si>
  <si>
    <t>1：2</t>
  </si>
  <si>
    <t>预防医学</t>
  </si>
  <si>
    <t>临床医学、
医学影像学</t>
  </si>
  <si>
    <t>影像医师</t>
  </si>
  <si>
    <t>专技</t>
  </si>
  <si>
    <t>不限</t>
  </si>
  <si>
    <t>601、635</t>
  </si>
  <si>
    <t>1：2</t>
  </si>
  <si>
    <t>大专及以上</t>
  </si>
  <si>
    <t>临床医学、
医学影像学</t>
  </si>
  <si>
    <t>预防医学</t>
  </si>
  <si>
    <t>临床医学</t>
  </si>
  <si>
    <t>临床医学、 医学影像学</t>
  </si>
  <si>
    <t>具有2年及以上工作经历，取得执业中医师资格</t>
  </si>
  <si>
    <t>具有执业中医师资格</t>
  </si>
  <si>
    <t>具有护士执业资格</t>
  </si>
  <si>
    <t>具有药师资格</t>
  </si>
  <si>
    <t>精神医学、
临床医学</t>
  </si>
  <si>
    <t>从事妇女儿童保健工作</t>
  </si>
  <si>
    <t>从事儿科诊疗工作</t>
  </si>
  <si>
    <t>从事投诉管理工作</t>
  </si>
  <si>
    <t>从事精神科临床诊疗工作</t>
  </si>
  <si>
    <t>从事护理工作</t>
  </si>
  <si>
    <t>从事临床医疗工作</t>
  </si>
  <si>
    <t>从事中医诊疗工作</t>
  </si>
  <si>
    <t>从事中西医诊疗工作</t>
  </si>
  <si>
    <t>从事麻醉工作</t>
  </si>
  <si>
    <t>从事中西医结合诊疗工作</t>
  </si>
  <si>
    <t>从事B超工作</t>
  </si>
  <si>
    <t>从事口腔诊疗工作</t>
  </si>
  <si>
    <t>从事妇产科诊疗工作</t>
  </si>
  <si>
    <t>从事放射诊断工作</t>
  </si>
  <si>
    <t>从事外科诊疗工作</t>
  </si>
  <si>
    <t>从事医学检验工作</t>
  </si>
  <si>
    <t>从事药事工作</t>
  </si>
  <si>
    <t>从事中药工作</t>
  </si>
  <si>
    <t>从事医学影像技术工作</t>
  </si>
  <si>
    <t>从事内科诊疗工作</t>
  </si>
  <si>
    <t>从事麻醉工作</t>
  </si>
  <si>
    <t>从事村前分院临床门诊工作</t>
  </si>
  <si>
    <t>从事公共卫生工作</t>
  </si>
  <si>
    <t>从事医学影像检查与诊断工作</t>
  </si>
  <si>
    <t>从事心电图检查与诊断工作</t>
  </si>
  <si>
    <t>从事病理检查与诊断工作</t>
  </si>
  <si>
    <t>从事公共卫生工作</t>
  </si>
  <si>
    <t>从事针灸推拿工作</t>
  </si>
  <si>
    <t>从事公共卫生工作</t>
  </si>
  <si>
    <t>从事疾病预防及公共卫生管理工作</t>
  </si>
  <si>
    <t>从事口腔医学诊疗工作</t>
  </si>
  <si>
    <t>从事B超检查和诊断工作</t>
  </si>
  <si>
    <t>从事医学影像检查和诊断工作</t>
  </si>
  <si>
    <t>从事CT检查和诊断工作</t>
  </si>
  <si>
    <t>取得英语四级及以上考试证书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</si>
</sst>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6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22" fillId="13" borderId="6" applyNumberFormat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9" fillId="7" borderId="0" applyNumberFormat="0" applyBorder="0" applyAlignment="0" applyProtection="0"/>
    <xf numFmtId="0" fontId="6" fillId="12" borderId="8" applyNumberFormat="0" applyAlignment="0" applyProtection="0"/>
    <xf numFmtId="0" fontId="15" fillId="7" borderId="5" applyNumberFormat="0" applyAlignment="0" applyProtection="0"/>
    <xf numFmtId="0" fontId="1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1" name="TextBox 70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2" name="TextBox 71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3" name="TextBox 72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4" name="TextBox 73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5" name="TextBox 74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6" name="TextBox 75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7" name="TextBox 76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8" name="TextBox 77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9" name="TextBox 78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10" name="TextBox 79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11" name="TextBox 80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12" name="TextBox 81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13" name="TextBox 82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14" name="TextBox 83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15" name="TextBox 84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16" name="TextBox 85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17" name="TextBox 86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18" name="TextBox 87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19" name="TextBox 88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20" name="TextBox 89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21" name="TextBox 90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22" name="TextBox 91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23" name="TextBox 92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24" name="TextBox 93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25" name="TextBox 94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26" name="TextBox 95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27" name="TextBox 96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28" name="TextBox 97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29" name="TextBox 98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30" name="TextBox 99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31" name="TextBox 100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32" name="TextBox 101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33" name="TextBox 102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34" name="TextBox 103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8"/>
  <sheetViews>
    <sheetView tabSelected="1" workbookViewId="0" topLeftCell="A1">
      <pane ySplit="3" topLeftCell="BM4" activePane="bottomLeft" state="frozen"/>
      <selection pane="topLeft" activeCell="A1" sqref="A1"/>
      <selection pane="bottomLeft" activeCell="R62" sqref="R62"/>
    </sheetView>
  </sheetViews>
  <sheetFormatPr defaultColWidth="9.140625" defaultRowHeight="12.75"/>
  <cols>
    <col min="1" max="1" width="4.421875" style="3" customWidth="1"/>
    <col min="2" max="2" width="13.421875" style="3" customWidth="1"/>
    <col min="3" max="3" width="21.8515625" style="4" customWidth="1"/>
    <col min="4" max="4" width="4.7109375" style="5" customWidth="1"/>
    <col min="5" max="5" width="10.8515625" style="6" customWidth="1"/>
    <col min="6" max="6" width="5.140625" style="6" customWidth="1"/>
    <col min="7" max="7" width="9.28125" style="4" customWidth="1"/>
    <col min="8" max="8" width="4.8515625" style="6" customWidth="1"/>
    <col min="9" max="9" width="5.00390625" style="6" customWidth="1"/>
    <col min="10" max="10" width="6.00390625" style="6" customWidth="1"/>
    <col min="11" max="11" width="5.57421875" style="7" customWidth="1"/>
    <col min="12" max="12" width="6.8515625" style="6" customWidth="1"/>
    <col min="13" max="13" width="6.7109375" style="6" customWidth="1"/>
    <col min="14" max="14" width="11.140625" style="4" customWidth="1"/>
    <col min="15" max="15" width="19.57421875" style="4" customWidth="1"/>
    <col min="16" max="16" width="7.00390625" style="6" customWidth="1"/>
    <col min="17" max="16384" width="9.140625" style="1" customWidth="1"/>
  </cols>
  <sheetData>
    <row r="1" spans="1:16" ht="45.75" customHeight="1">
      <c r="A1" s="25" t="s">
        <v>112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" customFormat="1" ht="24" customHeight="1">
      <c r="A2" s="27" t="s">
        <v>0</v>
      </c>
      <c r="B2" s="27" t="s">
        <v>1</v>
      </c>
      <c r="C2" s="26" t="s">
        <v>2</v>
      </c>
      <c r="D2" s="28" t="s">
        <v>3</v>
      </c>
      <c r="E2" s="26" t="s">
        <v>4</v>
      </c>
      <c r="F2" s="26" t="s">
        <v>5</v>
      </c>
      <c r="G2" s="29" t="s">
        <v>6</v>
      </c>
      <c r="H2" s="26" t="s">
        <v>7</v>
      </c>
      <c r="I2" s="26" t="s">
        <v>8</v>
      </c>
      <c r="J2" s="26" t="s">
        <v>75</v>
      </c>
      <c r="K2" s="31" t="s">
        <v>9</v>
      </c>
      <c r="L2" s="26" t="s">
        <v>10</v>
      </c>
      <c r="M2" s="26"/>
      <c r="N2" s="26"/>
      <c r="O2" s="26"/>
      <c r="P2" s="26" t="s">
        <v>11</v>
      </c>
    </row>
    <row r="3" spans="1:16" s="2" customFormat="1" ht="25.5" customHeight="1">
      <c r="A3" s="27"/>
      <c r="B3" s="27"/>
      <c r="C3" s="26"/>
      <c r="D3" s="28"/>
      <c r="E3" s="26"/>
      <c r="F3" s="26"/>
      <c r="G3" s="30"/>
      <c r="H3" s="26"/>
      <c r="I3" s="26"/>
      <c r="J3" s="26"/>
      <c r="K3" s="31"/>
      <c r="L3" s="8" t="s">
        <v>12</v>
      </c>
      <c r="M3" s="8" t="s">
        <v>13</v>
      </c>
      <c r="N3" s="8" t="s">
        <v>14</v>
      </c>
      <c r="O3" s="8" t="s">
        <v>15</v>
      </c>
      <c r="P3" s="26"/>
    </row>
    <row r="4" spans="1:16" ht="40.5" customHeight="1">
      <c r="A4" s="9">
        <v>1</v>
      </c>
      <c r="B4" s="10" t="s">
        <v>17</v>
      </c>
      <c r="C4" s="11" t="s">
        <v>18</v>
      </c>
      <c r="D4" s="12">
        <v>1</v>
      </c>
      <c r="E4" s="14" t="s">
        <v>19</v>
      </c>
      <c r="F4" s="14" t="s">
        <v>16</v>
      </c>
      <c r="G4" s="13" t="s">
        <v>217</v>
      </c>
      <c r="H4" s="14">
        <v>2</v>
      </c>
      <c r="I4" s="22" t="s">
        <v>20</v>
      </c>
      <c r="J4" s="22">
        <v>771</v>
      </c>
      <c r="K4" s="16" t="s">
        <v>121</v>
      </c>
      <c r="L4" s="14" t="s">
        <v>22</v>
      </c>
      <c r="M4" s="14" t="s">
        <v>94</v>
      </c>
      <c r="N4" s="13" t="s">
        <v>21</v>
      </c>
      <c r="O4" s="13" t="s">
        <v>93</v>
      </c>
      <c r="P4" s="14"/>
    </row>
    <row r="5" spans="1:16" ht="30" customHeight="1">
      <c r="A5" s="9">
        <v>2</v>
      </c>
      <c r="B5" s="10" t="s">
        <v>17</v>
      </c>
      <c r="C5" s="11" t="s">
        <v>23</v>
      </c>
      <c r="D5" s="12">
        <v>2</v>
      </c>
      <c r="E5" s="14" t="s">
        <v>95</v>
      </c>
      <c r="F5" s="14" t="s">
        <v>16</v>
      </c>
      <c r="G5" s="13" t="s">
        <v>188</v>
      </c>
      <c r="H5" s="14">
        <v>1</v>
      </c>
      <c r="I5" s="22" t="s">
        <v>28</v>
      </c>
      <c r="J5" s="14" t="s">
        <v>116</v>
      </c>
      <c r="K5" s="16" t="s">
        <v>126</v>
      </c>
      <c r="L5" s="14" t="s">
        <v>96</v>
      </c>
      <c r="M5" s="14" t="s">
        <v>97</v>
      </c>
      <c r="N5" s="13" t="s">
        <v>148</v>
      </c>
      <c r="O5" s="13" t="s">
        <v>93</v>
      </c>
      <c r="P5" s="14"/>
    </row>
    <row r="6" spans="1:16" ht="44.25" customHeight="1">
      <c r="A6" s="9">
        <v>3</v>
      </c>
      <c r="B6" s="10" t="s">
        <v>17</v>
      </c>
      <c r="C6" s="11" t="s">
        <v>23</v>
      </c>
      <c r="D6" s="12">
        <v>3</v>
      </c>
      <c r="E6" s="14" t="s">
        <v>79</v>
      </c>
      <c r="F6" s="14" t="s">
        <v>16</v>
      </c>
      <c r="G6" s="13" t="s">
        <v>218</v>
      </c>
      <c r="H6" s="14">
        <v>1</v>
      </c>
      <c r="I6" s="17" t="s">
        <v>46</v>
      </c>
      <c r="J6" s="14">
        <v>603</v>
      </c>
      <c r="K6" s="16" t="s">
        <v>121</v>
      </c>
      <c r="L6" s="14" t="s">
        <v>22</v>
      </c>
      <c r="M6" s="14" t="s">
        <v>94</v>
      </c>
      <c r="N6" s="13" t="s">
        <v>25</v>
      </c>
      <c r="O6" s="13" t="s">
        <v>98</v>
      </c>
      <c r="P6" s="14"/>
    </row>
    <row r="7" spans="1:16" ht="45.75" customHeight="1">
      <c r="A7" s="9">
        <v>4</v>
      </c>
      <c r="B7" s="10" t="s">
        <v>17</v>
      </c>
      <c r="C7" s="11" t="s">
        <v>27</v>
      </c>
      <c r="D7" s="12">
        <v>4</v>
      </c>
      <c r="E7" s="14" t="s">
        <v>57</v>
      </c>
      <c r="F7" s="14" t="s">
        <v>26</v>
      </c>
      <c r="G7" s="13" t="s">
        <v>189</v>
      </c>
      <c r="H7" s="14">
        <v>2</v>
      </c>
      <c r="I7" s="14" t="s">
        <v>28</v>
      </c>
      <c r="J7" s="14">
        <v>601</v>
      </c>
      <c r="K7" s="16" t="s">
        <v>121</v>
      </c>
      <c r="L7" s="14" t="s">
        <v>29</v>
      </c>
      <c r="M7" s="14" t="s">
        <v>94</v>
      </c>
      <c r="N7" s="13" t="s">
        <v>103</v>
      </c>
      <c r="O7" s="13" t="s">
        <v>99</v>
      </c>
      <c r="P7" s="14"/>
    </row>
    <row r="8" spans="1:16" ht="36.75" customHeight="1">
      <c r="A8" s="9">
        <v>5</v>
      </c>
      <c r="B8" s="10" t="s">
        <v>17</v>
      </c>
      <c r="C8" s="11" t="s">
        <v>27</v>
      </c>
      <c r="D8" s="12">
        <v>5</v>
      </c>
      <c r="E8" s="14" t="s">
        <v>157</v>
      </c>
      <c r="F8" s="14" t="s">
        <v>158</v>
      </c>
      <c r="G8" s="13" t="s">
        <v>190</v>
      </c>
      <c r="H8" s="14">
        <v>1</v>
      </c>
      <c r="I8" s="14" t="s">
        <v>159</v>
      </c>
      <c r="J8" s="14">
        <v>823</v>
      </c>
      <c r="K8" s="16" t="s">
        <v>160</v>
      </c>
      <c r="L8" s="14" t="s">
        <v>161</v>
      </c>
      <c r="M8" s="14" t="s">
        <v>162</v>
      </c>
      <c r="N8" s="13" t="s">
        <v>167</v>
      </c>
      <c r="O8" s="13" t="s">
        <v>92</v>
      </c>
      <c r="P8" s="14"/>
    </row>
    <row r="9" spans="1:16" ht="42.75" customHeight="1">
      <c r="A9" s="9">
        <v>6</v>
      </c>
      <c r="B9" s="10" t="s">
        <v>17</v>
      </c>
      <c r="C9" s="11" t="s">
        <v>27</v>
      </c>
      <c r="D9" s="12">
        <v>6</v>
      </c>
      <c r="E9" s="14" t="s">
        <v>101</v>
      </c>
      <c r="F9" s="14" t="s">
        <v>26</v>
      </c>
      <c r="G9" s="13" t="s">
        <v>212</v>
      </c>
      <c r="H9" s="14">
        <v>2</v>
      </c>
      <c r="I9" s="14" t="s">
        <v>122</v>
      </c>
      <c r="J9" s="14">
        <v>601</v>
      </c>
      <c r="K9" s="16" t="s">
        <v>121</v>
      </c>
      <c r="L9" s="14" t="s">
        <v>29</v>
      </c>
      <c r="M9" s="14" t="s">
        <v>94</v>
      </c>
      <c r="N9" s="13" t="s">
        <v>24</v>
      </c>
      <c r="O9" s="13" t="s">
        <v>124</v>
      </c>
      <c r="P9" s="14"/>
    </row>
    <row r="10" spans="1:16" ht="39" customHeight="1">
      <c r="A10" s="9">
        <v>7</v>
      </c>
      <c r="B10" s="10" t="s">
        <v>17</v>
      </c>
      <c r="C10" s="11" t="s">
        <v>88</v>
      </c>
      <c r="D10" s="12">
        <v>7</v>
      </c>
      <c r="E10" s="20" t="s">
        <v>89</v>
      </c>
      <c r="F10" s="20" t="s">
        <v>26</v>
      </c>
      <c r="G10" s="24" t="s">
        <v>213</v>
      </c>
      <c r="H10" s="20">
        <v>1</v>
      </c>
      <c r="I10" s="20" t="s">
        <v>90</v>
      </c>
      <c r="J10" s="20" t="s">
        <v>113</v>
      </c>
      <c r="K10" s="16" t="s">
        <v>121</v>
      </c>
      <c r="L10" s="20" t="s">
        <v>91</v>
      </c>
      <c r="M10" s="14" t="s">
        <v>94</v>
      </c>
      <c r="N10" s="21" t="s">
        <v>104</v>
      </c>
      <c r="O10" s="13" t="s">
        <v>100</v>
      </c>
      <c r="P10" s="14"/>
    </row>
    <row r="11" spans="1:16" ht="30" customHeight="1">
      <c r="A11" s="9">
        <v>8</v>
      </c>
      <c r="B11" s="10" t="s">
        <v>17</v>
      </c>
      <c r="C11" s="11" t="s">
        <v>31</v>
      </c>
      <c r="D11" s="12">
        <v>8</v>
      </c>
      <c r="E11" s="14" t="s">
        <v>102</v>
      </c>
      <c r="F11" s="14" t="s">
        <v>26</v>
      </c>
      <c r="G11" s="13" t="s">
        <v>191</v>
      </c>
      <c r="H11" s="14">
        <v>1</v>
      </c>
      <c r="I11" s="14" t="s">
        <v>30</v>
      </c>
      <c r="J11" s="14">
        <v>601</v>
      </c>
      <c r="K11" s="16" t="s">
        <v>121</v>
      </c>
      <c r="L11" s="14" t="s">
        <v>32</v>
      </c>
      <c r="M11" s="14" t="s">
        <v>94</v>
      </c>
      <c r="N11" s="13" t="s">
        <v>187</v>
      </c>
      <c r="O11" s="13" t="s">
        <v>222</v>
      </c>
      <c r="P11" s="14"/>
    </row>
    <row r="12" spans="1:16" ht="30" customHeight="1">
      <c r="A12" s="9">
        <v>9</v>
      </c>
      <c r="B12" s="10" t="s">
        <v>17</v>
      </c>
      <c r="C12" s="11" t="s">
        <v>31</v>
      </c>
      <c r="D12" s="12">
        <v>9</v>
      </c>
      <c r="E12" s="14" t="s">
        <v>59</v>
      </c>
      <c r="F12" s="14" t="s">
        <v>26</v>
      </c>
      <c r="G12" s="13" t="s">
        <v>192</v>
      </c>
      <c r="H12" s="14">
        <v>1</v>
      </c>
      <c r="I12" s="14" t="s">
        <v>28</v>
      </c>
      <c r="J12" s="14">
        <v>722</v>
      </c>
      <c r="K12" s="16" t="s">
        <v>121</v>
      </c>
      <c r="L12" s="14" t="s">
        <v>33</v>
      </c>
      <c r="M12" s="14"/>
      <c r="N12" s="13" t="s">
        <v>34</v>
      </c>
      <c r="O12" s="13"/>
      <c r="P12" s="14"/>
    </row>
    <row r="13" spans="1:16" ht="30" customHeight="1">
      <c r="A13" s="9">
        <v>10</v>
      </c>
      <c r="B13" s="10" t="s">
        <v>17</v>
      </c>
      <c r="C13" s="11" t="s">
        <v>35</v>
      </c>
      <c r="D13" s="12">
        <v>10</v>
      </c>
      <c r="E13" s="14" t="s">
        <v>49</v>
      </c>
      <c r="F13" s="14" t="s">
        <v>26</v>
      </c>
      <c r="G13" s="13" t="s">
        <v>193</v>
      </c>
      <c r="H13" s="14">
        <v>1</v>
      </c>
      <c r="I13" s="14" t="s">
        <v>122</v>
      </c>
      <c r="J13" s="14">
        <v>601</v>
      </c>
      <c r="K13" s="16" t="s">
        <v>125</v>
      </c>
      <c r="L13" s="14" t="s">
        <v>33</v>
      </c>
      <c r="M13" s="14"/>
      <c r="N13" s="13" t="s">
        <v>24</v>
      </c>
      <c r="O13" s="13" t="s">
        <v>127</v>
      </c>
      <c r="P13" s="14"/>
    </row>
    <row r="14" spans="1:16" ht="30" customHeight="1">
      <c r="A14" s="9">
        <v>11</v>
      </c>
      <c r="B14" s="10" t="s">
        <v>17</v>
      </c>
      <c r="C14" s="11" t="s">
        <v>35</v>
      </c>
      <c r="D14" s="12">
        <v>11</v>
      </c>
      <c r="E14" s="14" t="s">
        <v>50</v>
      </c>
      <c r="F14" s="14" t="s">
        <v>26</v>
      </c>
      <c r="G14" s="13" t="s">
        <v>194</v>
      </c>
      <c r="H14" s="14">
        <v>1</v>
      </c>
      <c r="I14" s="14" t="s">
        <v>122</v>
      </c>
      <c r="J14" s="14">
        <v>671</v>
      </c>
      <c r="K14" s="16" t="s">
        <v>125</v>
      </c>
      <c r="L14" s="14" t="s">
        <v>29</v>
      </c>
      <c r="M14" s="14"/>
      <c r="N14" s="13" t="s">
        <v>36</v>
      </c>
      <c r="O14" s="13" t="s">
        <v>184</v>
      </c>
      <c r="P14" s="14"/>
    </row>
    <row r="15" spans="1:16" ht="30" customHeight="1">
      <c r="A15" s="9">
        <v>12</v>
      </c>
      <c r="B15" s="10" t="s">
        <v>17</v>
      </c>
      <c r="C15" s="11" t="s">
        <v>35</v>
      </c>
      <c r="D15" s="12">
        <v>12</v>
      </c>
      <c r="E15" s="14" t="s">
        <v>80</v>
      </c>
      <c r="F15" s="14" t="s">
        <v>26</v>
      </c>
      <c r="G15" s="13" t="s">
        <v>195</v>
      </c>
      <c r="H15" s="14">
        <v>1</v>
      </c>
      <c r="I15" s="14" t="s">
        <v>122</v>
      </c>
      <c r="J15" s="14">
        <v>671</v>
      </c>
      <c r="K15" s="16" t="s">
        <v>125</v>
      </c>
      <c r="L15" s="14" t="s">
        <v>29</v>
      </c>
      <c r="M15" s="14"/>
      <c r="N15" s="13" t="s">
        <v>149</v>
      </c>
      <c r="O15" s="13" t="s">
        <v>184</v>
      </c>
      <c r="P15" s="14"/>
    </row>
    <row r="16" spans="1:16" ht="30" customHeight="1">
      <c r="A16" s="9">
        <v>13</v>
      </c>
      <c r="B16" s="10" t="s">
        <v>17</v>
      </c>
      <c r="C16" s="11" t="s">
        <v>35</v>
      </c>
      <c r="D16" s="12">
        <v>13</v>
      </c>
      <c r="E16" s="14" t="s">
        <v>59</v>
      </c>
      <c r="F16" s="14" t="s">
        <v>26</v>
      </c>
      <c r="G16" s="13" t="s">
        <v>192</v>
      </c>
      <c r="H16" s="14">
        <v>1</v>
      </c>
      <c r="I16" s="14" t="s">
        <v>122</v>
      </c>
      <c r="J16" s="14">
        <v>722</v>
      </c>
      <c r="K16" s="16" t="s">
        <v>125</v>
      </c>
      <c r="L16" s="14" t="s">
        <v>33</v>
      </c>
      <c r="M16" s="14"/>
      <c r="N16" s="13" t="s">
        <v>44</v>
      </c>
      <c r="O16" s="13" t="s">
        <v>185</v>
      </c>
      <c r="P16" s="14"/>
    </row>
    <row r="17" spans="1:16" ht="30" customHeight="1">
      <c r="A17" s="9">
        <v>14</v>
      </c>
      <c r="B17" s="10" t="s">
        <v>17</v>
      </c>
      <c r="C17" s="11" t="s">
        <v>35</v>
      </c>
      <c r="D17" s="12">
        <v>14</v>
      </c>
      <c r="E17" s="14" t="s">
        <v>37</v>
      </c>
      <c r="F17" s="14" t="s">
        <v>26</v>
      </c>
      <c r="G17" s="13" t="s">
        <v>204</v>
      </c>
      <c r="H17" s="14">
        <v>1</v>
      </c>
      <c r="I17" s="14" t="s">
        <v>122</v>
      </c>
      <c r="J17" s="14">
        <v>711</v>
      </c>
      <c r="K17" s="16" t="s">
        <v>125</v>
      </c>
      <c r="L17" s="14" t="s">
        <v>33</v>
      </c>
      <c r="M17" s="14"/>
      <c r="N17" s="13" t="s">
        <v>145</v>
      </c>
      <c r="O17" s="13" t="s">
        <v>186</v>
      </c>
      <c r="P17" s="14"/>
    </row>
    <row r="18" spans="1:16" ht="37.5" customHeight="1">
      <c r="A18" s="9">
        <v>15</v>
      </c>
      <c r="B18" s="10" t="s">
        <v>17</v>
      </c>
      <c r="C18" s="11" t="s">
        <v>38</v>
      </c>
      <c r="D18" s="12">
        <v>15</v>
      </c>
      <c r="E18" s="14" t="s">
        <v>39</v>
      </c>
      <c r="F18" s="14" t="s">
        <v>26</v>
      </c>
      <c r="G18" s="13" t="s">
        <v>210</v>
      </c>
      <c r="H18" s="14">
        <v>1</v>
      </c>
      <c r="I18" s="14" t="s">
        <v>28</v>
      </c>
      <c r="J18" s="14" t="s">
        <v>117</v>
      </c>
      <c r="K18" s="16" t="s">
        <v>125</v>
      </c>
      <c r="L18" s="14" t="s">
        <v>29</v>
      </c>
      <c r="M18" s="14"/>
      <c r="N18" s="13" t="s">
        <v>180</v>
      </c>
      <c r="O18" s="13"/>
      <c r="P18" s="14"/>
    </row>
    <row r="19" spans="1:16" ht="30" customHeight="1">
      <c r="A19" s="9">
        <v>16</v>
      </c>
      <c r="B19" s="10" t="s">
        <v>17</v>
      </c>
      <c r="C19" s="11" t="s">
        <v>40</v>
      </c>
      <c r="D19" s="12">
        <v>16</v>
      </c>
      <c r="E19" s="14" t="s">
        <v>49</v>
      </c>
      <c r="F19" s="14" t="s">
        <v>26</v>
      </c>
      <c r="G19" s="13" t="s">
        <v>193</v>
      </c>
      <c r="H19" s="14">
        <v>1</v>
      </c>
      <c r="I19" s="14" t="s">
        <v>28</v>
      </c>
      <c r="J19" s="14">
        <v>601</v>
      </c>
      <c r="K19" s="16" t="s">
        <v>125</v>
      </c>
      <c r="L19" s="14" t="s">
        <v>41</v>
      </c>
      <c r="M19" s="14"/>
      <c r="N19" s="13" t="s">
        <v>43</v>
      </c>
      <c r="O19" s="13"/>
      <c r="P19" s="14"/>
    </row>
    <row r="20" spans="1:16" ht="30" customHeight="1">
      <c r="A20" s="9">
        <v>17</v>
      </c>
      <c r="B20" s="10" t="s">
        <v>17</v>
      </c>
      <c r="C20" s="11" t="s">
        <v>40</v>
      </c>
      <c r="D20" s="12">
        <v>17</v>
      </c>
      <c r="E20" s="14" t="s">
        <v>173</v>
      </c>
      <c r="F20" s="14" t="s">
        <v>174</v>
      </c>
      <c r="G20" s="13" t="s">
        <v>211</v>
      </c>
      <c r="H20" s="14">
        <v>1</v>
      </c>
      <c r="I20" s="14" t="s">
        <v>175</v>
      </c>
      <c r="J20" s="14" t="s">
        <v>176</v>
      </c>
      <c r="K20" s="16" t="s">
        <v>177</v>
      </c>
      <c r="L20" s="14" t="s">
        <v>178</v>
      </c>
      <c r="M20" s="14"/>
      <c r="N20" s="13" t="s">
        <v>179</v>
      </c>
      <c r="O20" s="13"/>
      <c r="P20" s="14"/>
    </row>
    <row r="21" spans="1:16" ht="30" customHeight="1">
      <c r="A21" s="9">
        <v>18</v>
      </c>
      <c r="B21" s="10" t="s">
        <v>17</v>
      </c>
      <c r="C21" s="11" t="s">
        <v>40</v>
      </c>
      <c r="D21" s="12">
        <v>18</v>
      </c>
      <c r="E21" s="14" t="s">
        <v>83</v>
      </c>
      <c r="F21" s="14" t="s">
        <v>26</v>
      </c>
      <c r="G21" s="13" t="s">
        <v>203</v>
      </c>
      <c r="H21" s="14">
        <v>1</v>
      </c>
      <c r="I21" s="14" t="s">
        <v>28</v>
      </c>
      <c r="J21" s="14">
        <v>640</v>
      </c>
      <c r="K21" s="16" t="s">
        <v>125</v>
      </c>
      <c r="L21" s="14" t="s">
        <v>42</v>
      </c>
      <c r="M21" s="14"/>
      <c r="N21" s="13" t="s">
        <v>146</v>
      </c>
      <c r="O21" s="13"/>
      <c r="P21" s="14"/>
    </row>
    <row r="22" spans="1:16" ht="30" customHeight="1">
      <c r="A22" s="9">
        <v>19</v>
      </c>
      <c r="B22" s="10" t="s">
        <v>17</v>
      </c>
      <c r="C22" s="11" t="s">
        <v>40</v>
      </c>
      <c r="D22" s="12">
        <v>19</v>
      </c>
      <c r="E22" s="14" t="s">
        <v>82</v>
      </c>
      <c r="F22" s="14" t="s">
        <v>26</v>
      </c>
      <c r="G22" s="13" t="s">
        <v>215</v>
      </c>
      <c r="H22" s="14">
        <v>1</v>
      </c>
      <c r="I22" s="14" t="s">
        <v>28</v>
      </c>
      <c r="J22" s="14">
        <v>671</v>
      </c>
      <c r="K22" s="16" t="s">
        <v>125</v>
      </c>
      <c r="L22" s="14" t="s">
        <v>42</v>
      </c>
      <c r="M22" s="14"/>
      <c r="N22" s="13" t="s">
        <v>105</v>
      </c>
      <c r="O22" s="13"/>
      <c r="P22" s="14"/>
    </row>
    <row r="23" spans="1:16" ht="30" customHeight="1">
      <c r="A23" s="9">
        <v>20</v>
      </c>
      <c r="B23" s="10" t="s">
        <v>17</v>
      </c>
      <c r="C23" s="11" t="s">
        <v>40</v>
      </c>
      <c r="D23" s="12">
        <v>20</v>
      </c>
      <c r="E23" s="14" t="s">
        <v>59</v>
      </c>
      <c r="F23" s="14" t="s">
        <v>26</v>
      </c>
      <c r="G23" s="13" t="s">
        <v>192</v>
      </c>
      <c r="H23" s="14">
        <v>2</v>
      </c>
      <c r="I23" s="14" t="s">
        <v>20</v>
      </c>
      <c r="J23" s="14">
        <v>722</v>
      </c>
      <c r="K23" s="16" t="s">
        <v>125</v>
      </c>
      <c r="L23" s="14" t="s">
        <v>42</v>
      </c>
      <c r="M23" s="14"/>
      <c r="N23" s="13" t="s">
        <v>44</v>
      </c>
      <c r="O23" s="13"/>
      <c r="P23" s="14"/>
    </row>
    <row r="24" spans="1:16" ht="30" customHeight="1">
      <c r="A24" s="9">
        <v>21</v>
      </c>
      <c r="B24" s="10" t="s">
        <v>17</v>
      </c>
      <c r="C24" s="11" t="s">
        <v>40</v>
      </c>
      <c r="D24" s="12">
        <v>21</v>
      </c>
      <c r="E24" s="14" t="s">
        <v>59</v>
      </c>
      <c r="F24" s="14" t="s">
        <v>26</v>
      </c>
      <c r="G24" s="13" t="s">
        <v>192</v>
      </c>
      <c r="H24" s="14">
        <v>2</v>
      </c>
      <c r="I24" s="14" t="s">
        <v>28</v>
      </c>
      <c r="J24" s="14">
        <v>722</v>
      </c>
      <c r="K24" s="16" t="s">
        <v>125</v>
      </c>
      <c r="L24" s="14" t="s">
        <v>42</v>
      </c>
      <c r="M24" s="14"/>
      <c r="N24" s="13" t="s">
        <v>44</v>
      </c>
      <c r="O24" s="13"/>
      <c r="P24" s="14"/>
    </row>
    <row r="25" spans="1:16" ht="30" customHeight="1">
      <c r="A25" s="9">
        <v>22</v>
      </c>
      <c r="B25" s="10" t="s">
        <v>17</v>
      </c>
      <c r="C25" s="11" t="s">
        <v>45</v>
      </c>
      <c r="D25" s="12">
        <v>22</v>
      </c>
      <c r="E25" s="14" t="s">
        <v>82</v>
      </c>
      <c r="F25" s="14" t="s">
        <v>26</v>
      </c>
      <c r="G25" s="13" t="s">
        <v>215</v>
      </c>
      <c r="H25" s="14">
        <v>1</v>
      </c>
      <c r="I25" s="14" t="s">
        <v>46</v>
      </c>
      <c r="J25" s="14">
        <v>671</v>
      </c>
      <c r="K25" s="16" t="s">
        <v>125</v>
      </c>
      <c r="L25" s="14" t="s">
        <v>42</v>
      </c>
      <c r="M25" s="14"/>
      <c r="N25" s="13" t="s">
        <v>105</v>
      </c>
      <c r="O25" s="13"/>
      <c r="P25" s="14"/>
    </row>
    <row r="26" spans="1:16" ht="30" customHeight="1">
      <c r="A26" s="9">
        <v>23</v>
      </c>
      <c r="B26" s="10" t="s">
        <v>17</v>
      </c>
      <c r="C26" s="11" t="s">
        <v>47</v>
      </c>
      <c r="D26" s="12">
        <v>23</v>
      </c>
      <c r="E26" s="14" t="s">
        <v>49</v>
      </c>
      <c r="F26" s="14" t="s">
        <v>26</v>
      </c>
      <c r="G26" s="13" t="s">
        <v>193</v>
      </c>
      <c r="H26" s="14">
        <v>5</v>
      </c>
      <c r="I26" s="14" t="s">
        <v>46</v>
      </c>
      <c r="J26" s="14">
        <v>601</v>
      </c>
      <c r="K26" s="16" t="s">
        <v>125</v>
      </c>
      <c r="L26" s="14" t="s">
        <v>22</v>
      </c>
      <c r="M26" s="14"/>
      <c r="N26" s="13" t="s">
        <v>43</v>
      </c>
      <c r="O26" s="13"/>
      <c r="P26" s="14"/>
    </row>
    <row r="27" spans="1:16" ht="30" customHeight="1">
      <c r="A27" s="9">
        <v>24</v>
      </c>
      <c r="B27" s="10" t="s">
        <v>17</v>
      </c>
      <c r="C27" s="11" t="s">
        <v>47</v>
      </c>
      <c r="D27" s="12">
        <v>24</v>
      </c>
      <c r="E27" s="14" t="s">
        <v>52</v>
      </c>
      <c r="F27" s="14" t="s">
        <v>26</v>
      </c>
      <c r="G27" s="13" t="s">
        <v>211</v>
      </c>
      <c r="H27" s="14">
        <v>1</v>
      </c>
      <c r="I27" s="14" t="s">
        <v>46</v>
      </c>
      <c r="J27" s="14" t="s">
        <v>81</v>
      </c>
      <c r="K27" s="16" t="s">
        <v>125</v>
      </c>
      <c r="L27" s="14" t="s">
        <v>22</v>
      </c>
      <c r="M27" s="14"/>
      <c r="N27" s="13" t="s">
        <v>154</v>
      </c>
      <c r="O27" s="13"/>
      <c r="P27" s="14"/>
    </row>
    <row r="28" spans="1:16" ht="30" customHeight="1">
      <c r="A28" s="9">
        <v>25</v>
      </c>
      <c r="B28" s="10" t="s">
        <v>17</v>
      </c>
      <c r="C28" s="11" t="s">
        <v>131</v>
      </c>
      <c r="D28" s="12">
        <v>25</v>
      </c>
      <c r="E28" s="14" t="s">
        <v>132</v>
      </c>
      <c r="F28" s="14" t="s">
        <v>133</v>
      </c>
      <c r="G28" s="13" t="s">
        <v>192</v>
      </c>
      <c r="H28" s="14">
        <v>1</v>
      </c>
      <c r="I28" s="14" t="s">
        <v>134</v>
      </c>
      <c r="J28" s="14">
        <v>722</v>
      </c>
      <c r="K28" s="16" t="s">
        <v>135</v>
      </c>
      <c r="L28" s="14" t="s">
        <v>136</v>
      </c>
      <c r="M28" s="14"/>
      <c r="N28" s="13" t="s">
        <v>137</v>
      </c>
      <c r="O28" s="13"/>
      <c r="P28" s="14"/>
    </row>
    <row r="29" spans="1:16" ht="30" customHeight="1">
      <c r="A29" s="9">
        <v>26</v>
      </c>
      <c r="B29" s="10" t="s">
        <v>17</v>
      </c>
      <c r="C29" s="11" t="s">
        <v>48</v>
      </c>
      <c r="D29" s="12">
        <v>26</v>
      </c>
      <c r="E29" s="14" t="s">
        <v>49</v>
      </c>
      <c r="F29" s="14" t="s">
        <v>26</v>
      </c>
      <c r="G29" s="13" t="s">
        <v>193</v>
      </c>
      <c r="H29" s="14">
        <v>1</v>
      </c>
      <c r="I29" s="14" t="s">
        <v>46</v>
      </c>
      <c r="J29" s="14">
        <v>601</v>
      </c>
      <c r="K29" s="16" t="s">
        <v>125</v>
      </c>
      <c r="L29" s="14" t="s">
        <v>22</v>
      </c>
      <c r="M29" s="14"/>
      <c r="N29" s="13" t="s">
        <v>43</v>
      </c>
      <c r="O29" s="13"/>
      <c r="P29" s="14"/>
    </row>
    <row r="30" spans="1:16" ht="30" customHeight="1">
      <c r="A30" s="9">
        <v>27</v>
      </c>
      <c r="B30" s="10" t="s">
        <v>17</v>
      </c>
      <c r="C30" s="11" t="s">
        <v>48</v>
      </c>
      <c r="D30" s="12">
        <v>27</v>
      </c>
      <c r="E30" s="14" t="s">
        <v>86</v>
      </c>
      <c r="F30" s="14" t="s">
        <v>85</v>
      </c>
      <c r="G30" s="13" t="s">
        <v>196</v>
      </c>
      <c r="H30" s="14">
        <v>1</v>
      </c>
      <c r="I30" s="14" t="s">
        <v>46</v>
      </c>
      <c r="J30" s="14" t="s">
        <v>114</v>
      </c>
      <c r="K30" s="16" t="s">
        <v>125</v>
      </c>
      <c r="L30" s="14" t="s">
        <v>22</v>
      </c>
      <c r="M30" s="14"/>
      <c r="N30" s="13" t="s">
        <v>153</v>
      </c>
      <c r="O30" s="13"/>
      <c r="P30" s="14"/>
    </row>
    <row r="31" spans="1:16" ht="30" customHeight="1">
      <c r="A31" s="9">
        <v>28</v>
      </c>
      <c r="B31" s="10" t="s">
        <v>17</v>
      </c>
      <c r="C31" s="11" t="s">
        <v>48</v>
      </c>
      <c r="D31" s="12">
        <v>28</v>
      </c>
      <c r="E31" s="14" t="s">
        <v>50</v>
      </c>
      <c r="F31" s="14" t="s">
        <v>26</v>
      </c>
      <c r="G31" s="13" t="s">
        <v>197</v>
      </c>
      <c r="H31" s="14">
        <v>1</v>
      </c>
      <c r="I31" s="14" t="s">
        <v>46</v>
      </c>
      <c r="J31" s="14">
        <v>671</v>
      </c>
      <c r="K31" s="16" t="s">
        <v>125</v>
      </c>
      <c r="L31" s="14" t="s">
        <v>22</v>
      </c>
      <c r="M31" s="14"/>
      <c r="N31" s="13" t="s">
        <v>149</v>
      </c>
      <c r="O31" s="13"/>
      <c r="P31" s="14"/>
    </row>
    <row r="32" spans="1:16" ht="30" customHeight="1">
      <c r="A32" s="9">
        <v>29</v>
      </c>
      <c r="B32" s="10" t="s">
        <v>17</v>
      </c>
      <c r="C32" s="11" t="s">
        <v>48</v>
      </c>
      <c r="D32" s="12">
        <v>29</v>
      </c>
      <c r="E32" s="14" t="s">
        <v>168</v>
      </c>
      <c r="F32" s="14" t="s">
        <v>155</v>
      </c>
      <c r="G32" s="13" t="s">
        <v>216</v>
      </c>
      <c r="H32" s="14">
        <v>2</v>
      </c>
      <c r="I32" s="14" t="s">
        <v>169</v>
      </c>
      <c r="J32" s="14">
        <v>771</v>
      </c>
      <c r="K32" s="16" t="s">
        <v>170</v>
      </c>
      <c r="L32" s="14" t="s">
        <v>156</v>
      </c>
      <c r="M32" s="14"/>
      <c r="N32" s="13" t="s">
        <v>171</v>
      </c>
      <c r="O32" s="13"/>
      <c r="P32" s="14"/>
    </row>
    <row r="33" spans="1:16" ht="30" customHeight="1">
      <c r="A33" s="9">
        <v>30</v>
      </c>
      <c r="B33" s="10" t="s">
        <v>17</v>
      </c>
      <c r="C33" s="11" t="s">
        <v>48</v>
      </c>
      <c r="D33" s="12">
        <v>30</v>
      </c>
      <c r="E33" s="14" t="s">
        <v>59</v>
      </c>
      <c r="F33" s="14" t="s">
        <v>26</v>
      </c>
      <c r="G33" s="13" t="s">
        <v>192</v>
      </c>
      <c r="H33" s="14">
        <v>3</v>
      </c>
      <c r="I33" s="14" t="s">
        <v>118</v>
      </c>
      <c r="J33" s="14">
        <v>722</v>
      </c>
      <c r="K33" s="16" t="s">
        <v>125</v>
      </c>
      <c r="L33" s="14" t="s">
        <v>42</v>
      </c>
      <c r="M33" s="14"/>
      <c r="N33" s="13" t="s">
        <v>44</v>
      </c>
      <c r="O33" s="13"/>
      <c r="P33" s="14"/>
    </row>
    <row r="34" spans="1:16" ht="30" customHeight="1">
      <c r="A34" s="9">
        <v>31</v>
      </c>
      <c r="B34" s="10" t="s">
        <v>17</v>
      </c>
      <c r="C34" s="11" t="s">
        <v>51</v>
      </c>
      <c r="D34" s="12">
        <v>31</v>
      </c>
      <c r="E34" s="14" t="s">
        <v>120</v>
      </c>
      <c r="F34" s="14" t="s">
        <v>85</v>
      </c>
      <c r="G34" s="13" t="s">
        <v>198</v>
      </c>
      <c r="H34" s="14">
        <v>1</v>
      </c>
      <c r="I34" s="14" t="s">
        <v>46</v>
      </c>
      <c r="J34" s="14" t="s">
        <v>81</v>
      </c>
      <c r="K34" s="16" t="s">
        <v>125</v>
      </c>
      <c r="L34" s="14" t="s">
        <v>42</v>
      </c>
      <c r="M34" s="14"/>
      <c r="N34" s="13" t="s">
        <v>182</v>
      </c>
      <c r="O34" s="13"/>
      <c r="P34" s="14"/>
    </row>
    <row r="35" spans="1:16" ht="30" customHeight="1">
      <c r="A35" s="9">
        <v>32</v>
      </c>
      <c r="B35" s="10" t="s">
        <v>17</v>
      </c>
      <c r="C35" s="11" t="s">
        <v>51</v>
      </c>
      <c r="D35" s="12">
        <v>32</v>
      </c>
      <c r="E35" s="14" t="s">
        <v>53</v>
      </c>
      <c r="F35" s="14" t="s">
        <v>26</v>
      </c>
      <c r="G35" s="13" t="s">
        <v>199</v>
      </c>
      <c r="H35" s="14">
        <v>1</v>
      </c>
      <c r="I35" s="14" t="s">
        <v>46</v>
      </c>
      <c r="J35" s="14">
        <v>603</v>
      </c>
      <c r="K35" s="16" t="s">
        <v>125</v>
      </c>
      <c r="L35" s="14" t="s">
        <v>22</v>
      </c>
      <c r="M35" s="14"/>
      <c r="N35" s="13" t="s">
        <v>54</v>
      </c>
      <c r="O35" s="13"/>
      <c r="P35" s="14"/>
    </row>
    <row r="36" spans="1:16" ht="30" customHeight="1">
      <c r="A36" s="9">
        <v>33</v>
      </c>
      <c r="B36" s="10" t="s">
        <v>17</v>
      </c>
      <c r="C36" s="11" t="s">
        <v>51</v>
      </c>
      <c r="D36" s="12">
        <v>33</v>
      </c>
      <c r="E36" s="14" t="s">
        <v>49</v>
      </c>
      <c r="F36" s="14" t="s">
        <v>26</v>
      </c>
      <c r="G36" s="13" t="s">
        <v>193</v>
      </c>
      <c r="H36" s="14">
        <v>1</v>
      </c>
      <c r="I36" s="14" t="s">
        <v>46</v>
      </c>
      <c r="J36" s="14">
        <v>601</v>
      </c>
      <c r="K36" s="16" t="s">
        <v>125</v>
      </c>
      <c r="L36" s="14" t="s">
        <v>22</v>
      </c>
      <c r="M36" s="14"/>
      <c r="N36" s="13" t="s">
        <v>181</v>
      </c>
      <c r="O36" s="13"/>
      <c r="P36" s="14"/>
    </row>
    <row r="37" spans="1:16" ht="30" customHeight="1">
      <c r="A37" s="9">
        <v>34</v>
      </c>
      <c r="B37" s="10" t="s">
        <v>17</v>
      </c>
      <c r="C37" s="11" t="s">
        <v>55</v>
      </c>
      <c r="D37" s="12">
        <v>34</v>
      </c>
      <c r="E37" s="14" t="s">
        <v>58</v>
      </c>
      <c r="F37" s="14" t="s">
        <v>85</v>
      </c>
      <c r="G37" s="13" t="s">
        <v>200</v>
      </c>
      <c r="H37" s="14">
        <v>1</v>
      </c>
      <c r="I37" s="14" t="s">
        <v>163</v>
      </c>
      <c r="J37" s="14">
        <v>671</v>
      </c>
      <c r="K37" s="16" t="s">
        <v>164</v>
      </c>
      <c r="L37" s="14" t="s">
        <v>165</v>
      </c>
      <c r="M37" s="14" t="s">
        <v>166</v>
      </c>
      <c r="N37" s="13" t="s">
        <v>152</v>
      </c>
      <c r="O37" s="18"/>
      <c r="P37" s="14"/>
    </row>
    <row r="38" spans="1:16" ht="30" customHeight="1">
      <c r="A38" s="9">
        <v>35</v>
      </c>
      <c r="B38" s="10" t="s">
        <v>17</v>
      </c>
      <c r="C38" s="11" t="s">
        <v>56</v>
      </c>
      <c r="D38" s="12">
        <v>35</v>
      </c>
      <c r="E38" s="14" t="s">
        <v>57</v>
      </c>
      <c r="F38" s="14" t="s">
        <v>26</v>
      </c>
      <c r="G38" s="13" t="s">
        <v>189</v>
      </c>
      <c r="H38" s="14">
        <v>1</v>
      </c>
      <c r="I38" s="14" t="s">
        <v>46</v>
      </c>
      <c r="J38" s="14">
        <v>601</v>
      </c>
      <c r="K38" s="16" t="s">
        <v>125</v>
      </c>
      <c r="L38" s="14" t="s">
        <v>22</v>
      </c>
      <c r="M38" s="14"/>
      <c r="N38" s="13" t="s">
        <v>103</v>
      </c>
      <c r="O38" s="13"/>
      <c r="P38" s="14"/>
    </row>
    <row r="39" spans="1:16" ht="30" customHeight="1">
      <c r="A39" s="9">
        <v>36</v>
      </c>
      <c r="B39" s="10" t="s">
        <v>17</v>
      </c>
      <c r="C39" s="11" t="s">
        <v>56</v>
      </c>
      <c r="D39" s="12">
        <v>36</v>
      </c>
      <c r="E39" s="14" t="s">
        <v>50</v>
      </c>
      <c r="F39" s="14" t="s">
        <v>26</v>
      </c>
      <c r="G39" s="13" t="s">
        <v>194</v>
      </c>
      <c r="H39" s="14">
        <v>1</v>
      </c>
      <c r="I39" s="14" t="s">
        <v>46</v>
      </c>
      <c r="J39" s="14">
        <v>671</v>
      </c>
      <c r="K39" s="16" t="s">
        <v>125</v>
      </c>
      <c r="L39" s="14" t="s">
        <v>22</v>
      </c>
      <c r="M39" s="14"/>
      <c r="N39" s="13" t="s">
        <v>150</v>
      </c>
      <c r="O39" s="13"/>
      <c r="P39" s="14"/>
    </row>
    <row r="40" spans="1:16" ht="30" customHeight="1">
      <c r="A40" s="9">
        <v>37</v>
      </c>
      <c r="B40" s="10" t="s">
        <v>17</v>
      </c>
      <c r="C40" s="11" t="s">
        <v>56</v>
      </c>
      <c r="D40" s="12">
        <v>37</v>
      </c>
      <c r="E40" s="14" t="s">
        <v>119</v>
      </c>
      <c r="F40" s="14" t="s">
        <v>26</v>
      </c>
      <c r="G40" s="13" t="s">
        <v>201</v>
      </c>
      <c r="H40" s="14">
        <v>1</v>
      </c>
      <c r="I40" s="14" t="s">
        <v>46</v>
      </c>
      <c r="J40" s="14" t="s">
        <v>81</v>
      </c>
      <c r="K40" s="16" t="s">
        <v>125</v>
      </c>
      <c r="L40" s="14" t="s">
        <v>42</v>
      </c>
      <c r="M40" s="14"/>
      <c r="N40" s="13" t="s">
        <v>147</v>
      </c>
      <c r="O40" s="13"/>
      <c r="P40" s="14"/>
    </row>
    <row r="41" spans="1:16" ht="30" customHeight="1">
      <c r="A41" s="9">
        <v>38</v>
      </c>
      <c r="B41" s="10" t="s">
        <v>17</v>
      </c>
      <c r="C41" s="11" t="s">
        <v>56</v>
      </c>
      <c r="D41" s="12">
        <v>38</v>
      </c>
      <c r="E41" s="14" t="s">
        <v>120</v>
      </c>
      <c r="F41" s="14" t="s">
        <v>26</v>
      </c>
      <c r="G41" s="13" t="s">
        <v>198</v>
      </c>
      <c r="H41" s="14">
        <v>1</v>
      </c>
      <c r="I41" s="14" t="s">
        <v>46</v>
      </c>
      <c r="J41" s="14" t="s">
        <v>81</v>
      </c>
      <c r="K41" s="16" t="s">
        <v>125</v>
      </c>
      <c r="L41" s="14" t="s">
        <v>42</v>
      </c>
      <c r="M41" s="14"/>
      <c r="N41" s="13" t="s">
        <v>147</v>
      </c>
      <c r="O41" s="13"/>
      <c r="P41" s="14"/>
    </row>
    <row r="42" spans="1:16" ht="30" customHeight="1">
      <c r="A42" s="9">
        <v>39</v>
      </c>
      <c r="B42" s="10" t="s">
        <v>17</v>
      </c>
      <c r="C42" s="11" t="s">
        <v>56</v>
      </c>
      <c r="D42" s="12">
        <v>39</v>
      </c>
      <c r="E42" s="14" t="s">
        <v>59</v>
      </c>
      <c r="F42" s="14" t="s">
        <v>26</v>
      </c>
      <c r="G42" s="13" t="s">
        <v>192</v>
      </c>
      <c r="H42" s="14">
        <v>1</v>
      </c>
      <c r="I42" s="14" t="s">
        <v>20</v>
      </c>
      <c r="J42" s="14">
        <v>722</v>
      </c>
      <c r="K42" s="16" t="s">
        <v>125</v>
      </c>
      <c r="L42" s="14" t="s">
        <v>42</v>
      </c>
      <c r="M42" s="14"/>
      <c r="N42" s="13" t="s">
        <v>44</v>
      </c>
      <c r="O42" s="13"/>
      <c r="P42" s="14"/>
    </row>
    <row r="43" spans="1:16" ht="30" customHeight="1">
      <c r="A43" s="9">
        <v>40</v>
      </c>
      <c r="B43" s="10" t="s">
        <v>17</v>
      </c>
      <c r="C43" s="11" t="s">
        <v>56</v>
      </c>
      <c r="D43" s="12">
        <v>40</v>
      </c>
      <c r="E43" s="14" t="s">
        <v>59</v>
      </c>
      <c r="F43" s="14" t="s">
        <v>26</v>
      </c>
      <c r="G43" s="13" t="s">
        <v>192</v>
      </c>
      <c r="H43" s="14">
        <v>1</v>
      </c>
      <c r="I43" s="14" t="s">
        <v>46</v>
      </c>
      <c r="J43" s="14">
        <v>722</v>
      </c>
      <c r="K43" s="16" t="s">
        <v>125</v>
      </c>
      <c r="L43" s="14" t="s">
        <v>42</v>
      </c>
      <c r="M43" s="14"/>
      <c r="N43" s="13" t="s">
        <v>44</v>
      </c>
      <c r="O43" s="13"/>
      <c r="P43" s="14"/>
    </row>
    <row r="44" spans="1:16" ht="30" customHeight="1">
      <c r="A44" s="9">
        <v>41</v>
      </c>
      <c r="B44" s="10" t="s">
        <v>17</v>
      </c>
      <c r="C44" s="11" t="s">
        <v>60</v>
      </c>
      <c r="D44" s="12">
        <v>41</v>
      </c>
      <c r="E44" s="14" t="s">
        <v>49</v>
      </c>
      <c r="F44" s="14" t="s">
        <v>26</v>
      </c>
      <c r="G44" s="13" t="s">
        <v>193</v>
      </c>
      <c r="H44" s="14">
        <v>4</v>
      </c>
      <c r="I44" s="14" t="s">
        <v>20</v>
      </c>
      <c r="J44" s="14">
        <v>601</v>
      </c>
      <c r="K44" s="16" t="s">
        <v>125</v>
      </c>
      <c r="L44" s="14" t="s">
        <v>22</v>
      </c>
      <c r="M44" s="14" t="s">
        <v>130</v>
      </c>
      <c r="N44" s="13" t="s">
        <v>43</v>
      </c>
      <c r="O44" s="13"/>
      <c r="P44" s="14"/>
    </row>
    <row r="45" spans="1:16" ht="30" customHeight="1">
      <c r="A45" s="9">
        <v>42</v>
      </c>
      <c r="B45" s="10" t="s">
        <v>17</v>
      </c>
      <c r="C45" s="11" t="s">
        <v>61</v>
      </c>
      <c r="D45" s="12">
        <v>42</v>
      </c>
      <c r="E45" s="14" t="s">
        <v>52</v>
      </c>
      <c r="F45" s="14" t="s">
        <v>26</v>
      </c>
      <c r="G45" s="13" t="s">
        <v>211</v>
      </c>
      <c r="H45" s="14">
        <v>1</v>
      </c>
      <c r="I45" s="14" t="s">
        <v>46</v>
      </c>
      <c r="J45" s="14" t="s">
        <v>81</v>
      </c>
      <c r="K45" s="16" t="s">
        <v>125</v>
      </c>
      <c r="L45" s="14" t="s">
        <v>22</v>
      </c>
      <c r="M45" s="14"/>
      <c r="N45" s="13" t="s">
        <v>172</v>
      </c>
      <c r="O45" s="13"/>
      <c r="P45" s="14"/>
    </row>
    <row r="46" spans="1:16" ht="30" customHeight="1">
      <c r="A46" s="9">
        <v>43</v>
      </c>
      <c r="B46" s="10" t="s">
        <v>17</v>
      </c>
      <c r="C46" s="11" t="s">
        <v>61</v>
      </c>
      <c r="D46" s="12">
        <v>43</v>
      </c>
      <c r="E46" s="14" t="s">
        <v>62</v>
      </c>
      <c r="F46" s="14" t="s">
        <v>26</v>
      </c>
      <c r="G46" s="13" t="s">
        <v>202</v>
      </c>
      <c r="H46" s="14">
        <v>1</v>
      </c>
      <c r="I46" s="14" t="s">
        <v>46</v>
      </c>
      <c r="J46" s="14">
        <v>601</v>
      </c>
      <c r="K46" s="16" t="s">
        <v>125</v>
      </c>
      <c r="L46" s="14" t="s">
        <v>22</v>
      </c>
      <c r="M46" s="14"/>
      <c r="N46" s="13" t="s">
        <v>43</v>
      </c>
      <c r="O46" s="13"/>
      <c r="P46" s="14"/>
    </row>
    <row r="47" spans="1:16" ht="30" customHeight="1">
      <c r="A47" s="9">
        <v>44</v>
      </c>
      <c r="B47" s="10" t="s">
        <v>17</v>
      </c>
      <c r="C47" s="11" t="s">
        <v>63</v>
      </c>
      <c r="D47" s="12">
        <v>44</v>
      </c>
      <c r="E47" s="14" t="s">
        <v>19</v>
      </c>
      <c r="F47" s="14" t="s">
        <v>26</v>
      </c>
      <c r="G47" s="13" t="s">
        <v>214</v>
      </c>
      <c r="H47" s="14">
        <v>1</v>
      </c>
      <c r="I47" s="14" t="s">
        <v>46</v>
      </c>
      <c r="J47" s="14">
        <v>771</v>
      </c>
      <c r="K47" s="16" t="s">
        <v>125</v>
      </c>
      <c r="L47" s="14" t="s">
        <v>42</v>
      </c>
      <c r="M47" s="14"/>
      <c r="N47" s="13" t="s">
        <v>21</v>
      </c>
      <c r="O47" s="13"/>
      <c r="P47" s="14"/>
    </row>
    <row r="48" spans="1:16" ht="30" customHeight="1">
      <c r="A48" s="9">
        <v>45</v>
      </c>
      <c r="B48" s="10" t="s">
        <v>17</v>
      </c>
      <c r="C48" s="11" t="s">
        <v>63</v>
      </c>
      <c r="D48" s="12">
        <v>45</v>
      </c>
      <c r="E48" s="14" t="s">
        <v>83</v>
      </c>
      <c r="F48" s="14" t="s">
        <v>26</v>
      </c>
      <c r="G48" s="13" t="s">
        <v>203</v>
      </c>
      <c r="H48" s="14">
        <v>1</v>
      </c>
      <c r="I48" s="14" t="s">
        <v>46</v>
      </c>
      <c r="J48" s="14">
        <v>640</v>
      </c>
      <c r="K48" s="16" t="s">
        <v>125</v>
      </c>
      <c r="L48" s="14" t="s">
        <v>42</v>
      </c>
      <c r="M48" s="14"/>
      <c r="N48" s="13" t="s">
        <v>84</v>
      </c>
      <c r="O48" s="13"/>
      <c r="P48" s="14"/>
    </row>
    <row r="49" spans="1:16" ht="30" customHeight="1">
      <c r="A49" s="9">
        <v>46</v>
      </c>
      <c r="B49" s="10" t="s">
        <v>17</v>
      </c>
      <c r="C49" s="11" t="s">
        <v>63</v>
      </c>
      <c r="D49" s="12">
        <v>46</v>
      </c>
      <c r="E49" s="14" t="s">
        <v>52</v>
      </c>
      <c r="F49" s="14" t="s">
        <v>26</v>
      </c>
      <c r="G49" s="13" t="s">
        <v>211</v>
      </c>
      <c r="H49" s="14">
        <v>1</v>
      </c>
      <c r="I49" s="14" t="s">
        <v>46</v>
      </c>
      <c r="J49" s="14" t="s">
        <v>81</v>
      </c>
      <c r="K49" s="16" t="s">
        <v>125</v>
      </c>
      <c r="L49" s="14" t="s">
        <v>22</v>
      </c>
      <c r="M49" s="14"/>
      <c r="N49" s="19" t="s">
        <v>147</v>
      </c>
      <c r="O49" s="13"/>
      <c r="P49" s="14"/>
    </row>
    <row r="50" spans="1:16" ht="38.25" customHeight="1">
      <c r="A50" s="9">
        <v>47</v>
      </c>
      <c r="B50" s="10" t="s">
        <v>17</v>
      </c>
      <c r="C50" s="11" t="s">
        <v>64</v>
      </c>
      <c r="D50" s="12">
        <v>47</v>
      </c>
      <c r="E50" s="14" t="s">
        <v>49</v>
      </c>
      <c r="F50" s="14" t="s">
        <v>26</v>
      </c>
      <c r="G50" s="13" t="s">
        <v>193</v>
      </c>
      <c r="H50" s="14">
        <v>1</v>
      </c>
      <c r="I50" s="14" t="s">
        <v>122</v>
      </c>
      <c r="J50" s="14">
        <v>601</v>
      </c>
      <c r="K50" s="16" t="s">
        <v>125</v>
      </c>
      <c r="L50" s="14" t="s">
        <v>22</v>
      </c>
      <c r="M50" s="14"/>
      <c r="N50" s="13" t="s">
        <v>43</v>
      </c>
      <c r="O50" s="13" t="s">
        <v>128</v>
      </c>
      <c r="P50" s="14"/>
    </row>
    <row r="51" spans="1:16" ht="36" customHeight="1">
      <c r="A51" s="9">
        <v>48</v>
      </c>
      <c r="B51" s="10" t="s">
        <v>17</v>
      </c>
      <c r="C51" s="11" t="s">
        <v>64</v>
      </c>
      <c r="D51" s="12">
        <v>48</v>
      </c>
      <c r="E51" s="14" t="s">
        <v>50</v>
      </c>
      <c r="F51" s="14" t="s">
        <v>26</v>
      </c>
      <c r="G51" s="13" t="s">
        <v>194</v>
      </c>
      <c r="H51" s="14">
        <v>2</v>
      </c>
      <c r="I51" s="14" t="s">
        <v>123</v>
      </c>
      <c r="J51" s="14">
        <v>671</v>
      </c>
      <c r="K51" s="16" t="s">
        <v>125</v>
      </c>
      <c r="L51" s="14" t="s">
        <v>22</v>
      </c>
      <c r="M51" s="14"/>
      <c r="N51" s="13" t="s">
        <v>65</v>
      </c>
      <c r="O51" s="13" t="s">
        <v>183</v>
      </c>
      <c r="P51" s="14"/>
    </row>
    <row r="52" spans="1:16" ht="30" customHeight="1">
      <c r="A52" s="9">
        <v>49</v>
      </c>
      <c r="B52" s="10" t="s">
        <v>17</v>
      </c>
      <c r="C52" s="11" t="s">
        <v>66</v>
      </c>
      <c r="D52" s="12">
        <v>49</v>
      </c>
      <c r="E52" s="14" t="s">
        <v>19</v>
      </c>
      <c r="F52" s="14" t="s">
        <v>26</v>
      </c>
      <c r="G52" s="13" t="s">
        <v>214</v>
      </c>
      <c r="H52" s="14">
        <v>1</v>
      </c>
      <c r="I52" s="14" t="s">
        <v>46</v>
      </c>
      <c r="J52" s="14">
        <v>771</v>
      </c>
      <c r="K52" s="16" t="s">
        <v>125</v>
      </c>
      <c r="L52" s="14" t="s">
        <v>22</v>
      </c>
      <c r="M52" s="14"/>
      <c r="N52" s="13" t="s">
        <v>21</v>
      </c>
      <c r="O52" s="13"/>
      <c r="P52" s="14"/>
    </row>
    <row r="53" spans="1:16" ht="30" customHeight="1">
      <c r="A53" s="9">
        <v>50</v>
      </c>
      <c r="B53" s="10" t="s">
        <v>17</v>
      </c>
      <c r="C53" s="11" t="s">
        <v>66</v>
      </c>
      <c r="D53" s="12">
        <v>50</v>
      </c>
      <c r="E53" s="14" t="s">
        <v>52</v>
      </c>
      <c r="F53" s="14" t="s">
        <v>26</v>
      </c>
      <c r="G53" s="13" t="s">
        <v>211</v>
      </c>
      <c r="H53" s="14">
        <v>1</v>
      </c>
      <c r="I53" s="14" t="s">
        <v>46</v>
      </c>
      <c r="J53" s="14" t="s">
        <v>81</v>
      </c>
      <c r="K53" s="16" t="s">
        <v>125</v>
      </c>
      <c r="L53" s="14" t="s">
        <v>22</v>
      </c>
      <c r="M53" s="14"/>
      <c r="N53" s="13" t="s">
        <v>147</v>
      </c>
      <c r="O53" s="13"/>
      <c r="P53" s="14"/>
    </row>
    <row r="54" spans="1:16" ht="30" customHeight="1">
      <c r="A54" s="9">
        <v>51</v>
      </c>
      <c r="B54" s="10" t="s">
        <v>17</v>
      </c>
      <c r="C54" s="11" t="s">
        <v>66</v>
      </c>
      <c r="D54" s="12">
        <v>51</v>
      </c>
      <c r="E54" s="14" t="s">
        <v>50</v>
      </c>
      <c r="F54" s="14" t="s">
        <v>26</v>
      </c>
      <c r="G54" s="13" t="s">
        <v>194</v>
      </c>
      <c r="H54" s="14">
        <v>2</v>
      </c>
      <c r="I54" s="14" t="s">
        <v>46</v>
      </c>
      <c r="J54" s="14">
        <v>671</v>
      </c>
      <c r="K54" s="16" t="s">
        <v>125</v>
      </c>
      <c r="L54" s="14" t="s">
        <v>22</v>
      </c>
      <c r="M54" s="14"/>
      <c r="N54" s="13" t="s">
        <v>65</v>
      </c>
      <c r="O54" s="13"/>
      <c r="P54" s="14"/>
    </row>
    <row r="55" spans="1:16" ht="30" customHeight="1">
      <c r="A55" s="9">
        <v>52</v>
      </c>
      <c r="B55" s="10" t="s">
        <v>17</v>
      </c>
      <c r="C55" s="11" t="s">
        <v>138</v>
      </c>
      <c r="D55" s="12">
        <v>52</v>
      </c>
      <c r="E55" s="14" t="s">
        <v>139</v>
      </c>
      <c r="F55" s="14" t="s">
        <v>140</v>
      </c>
      <c r="G55" s="13" t="s">
        <v>192</v>
      </c>
      <c r="H55" s="14">
        <v>2</v>
      </c>
      <c r="I55" s="14" t="s">
        <v>141</v>
      </c>
      <c r="J55" s="14">
        <v>722</v>
      </c>
      <c r="K55" s="16" t="s">
        <v>142</v>
      </c>
      <c r="L55" s="14" t="s">
        <v>143</v>
      </c>
      <c r="M55" s="14"/>
      <c r="N55" s="13" t="s">
        <v>144</v>
      </c>
      <c r="O55" s="13"/>
      <c r="P55" s="14"/>
    </row>
    <row r="56" spans="1:16" ht="30" customHeight="1">
      <c r="A56" s="9">
        <v>53</v>
      </c>
      <c r="B56" s="10" t="s">
        <v>17</v>
      </c>
      <c r="C56" s="11" t="s">
        <v>66</v>
      </c>
      <c r="D56" s="12">
        <v>53</v>
      </c>
      <c r="E56" s="14" t="s">
        <v>67</v>
      </c>
      <c r="F56" s="14" t="s">
        <v>26</v>
      </c>
      <c r="G56" s="13" t="s">
        <v>204</v>
      </c>
      <c r="H56" s="14">
        <v>1</v>
      </c>
      <c r="I56" s="14" t="s">
        <v>46</v>
      </c>
      <c r="J56" s="14">
        <v>711</v>
      </c>
      <c r="K56" s="16" t="s">
        <v>125</v>
      </c>
      <c r="L56" s="14" t="s">
        <v>22</v>
      </c>
      <c r="M56" s="14"/>
      <c r="N56" s="13" t="s">
        <v>145</v>
      </c>
      <c r="O56" s="13"/>
      <c r="P56" s="14"/>
    </row>
    <row r="57" spans="1:16" ht="30" customHeight="1">
      <c r="A57" s="9">
        <v>54</v>
      </c>
      <c r="B57" s="10" t="s">
        <v>17</v>
      </c>
      <c r="C57" s="11" t="s">
        <v>66</v>
      </c>
      <c r="D57" s="12">
        <v>54</v>
      </c>
      <c r="E57" s="14" t="s">
        <v>68</v>
      </c>
      <c r="F57" s="14" t="s">
        <v>26</v>
      </c>
      <c r="G57" s="13" t="s">
        <v>205</v>
      </c>
      <c r="H57" s="14">
        <v>1</v>
      </c>
      <c r="I57" s="14" t="s">
        <v>46</v>
      </c>
      <c r="J57" s="14">
        <v>712</v>
      </c>
      <c r="K57" s="16" t="s">
        <v>125</v>
      </c>
      <c r="L57" s="14" t="s">
        <v>22</v>
      </c>
      <c r="M57" s="14"/>
      <c r="N57" s="13" t="s">
        <v>106</v>
      </c>
      <c r="O57" s="13"/>
      <c r="P57" s="14"/>
    </row>
    <row r="58" spans="1:16" ht="30" customHeight="1">
      <c r="A58" s="9">
        <v>55</v>
      </c>
      <c r="B58" s="10" t="s">
        <v>17</v>
      </c>
      <c r="C58" s="11" t="s">
        <v>69</v>
      </c>
      <c r="D58" s="12">
        <v>55</v>
      </c>
      <c r="E58" s="14" t="s">
        <v>52</v>
      </c>
      <c r="F58" s="14" t="s">
        <v>26</v>
      </c>
      <c r="G58" s="13" t="s">
        <v>220</v>
      </c>
      <c r="H58" s="14">
        <v>1</v>
      </c>
      <c r="I58" s="14" t="s">
        <v>46</v>
      </c>
      <c r="J58" s="14" t="s">
        <v>81</v>
      </c>
      <c r="K58" s="16" t="s">
        <v>125</v>
      </c>
      <c r="L58" s="14" t="s">
        <v>33</v>
      </c>
      <c r="M58" s="14"/>
      <c r="N58" s="13" t="s">
        <v>147</v>
      </c>
      <c r="O58" s="13"/>
      <c r="P58" s="14"/>
    </row>
    <row r="59" spans="1:16" ht="30" customHeight="1">
      <c r="A59" s="9">
        <v>56</v>
      </c>
      <c r="B59" s="10" t="s">
        <v>17</v>
      </c>
      <c r="C59" s="11" t="s">
        <v>69</v>
      </c>
      <c r="D59" s="12">
        <v>56</v>
      </c>
      <c r="E59" s="14" t="s">
        <v>53</v>
      </c>
      <c r="F59" s="14" t="s">
        <v>26</v>
      </c>
      <c r="G59" s="13" t="s">
        <v>199</v>
      </c>
      <c r="H59" s="14">
        <v>1</v>
      </c>
      <c r="I59" s="14" t="s">
        <v>46</v>
      </c>
      <c r="J59" s="14">
        <v>603</v>
      </c>
      <c r="K59" s="16" t="s">
        <v>125</v>
      </c>
      <c r="L59" s="14" t="s">
        <v>22</v>
      </c>
      <c r="M59" s="14"/>
      <c r="N59" s="13" t="s">
        <v>54</v>
      </c>
      <c r="O59" s="13"/>
      <c r="P59" s="14"/>
    </row>
    <row r="60" spans="1:16" ht="30" customHeight="1">
      <c r="A60" s="9">
        <v>57</v>
      </c>
      <c r="B60" s="10" t="s">
        <v>17</v>
      </c>
      <c r="C60" s="11" t="s">
        <v>69</v>
      </c>
      <c r="D60" s="12">
        <v>57</v>
      </c>
      <c r="E60" s="14" t="s">
        <v>70</v>
      </c>
      <c r="F60" s="14" t="s">
        <v>26</v>
      </c>
      <c r="G60" s="13" t="s">
        <v>206</v>
      </c>
      <c r="H60" s="14">
        <v>1</v>
      </c>
      <c r="I60" s="14" t="s">
        <v>46</v>
      </c>
      <c r="J60" s="14">
        <v>732</v>
      </c>
      <c r="K60" s="16" t="s">
        <v>125</v>
      </c>
      <c r="L60" s="14" t="s">
        <v>22</v>
      </c>
      <c r="M60" s="14"/>
      <c r="N60" s="13" t="s">
        <v>71</v>
      </c>
      <c r="O60" s="13"/>
      <c r="P60" s="14"/>
    </row>
    <row r="61" spans="1:16" ht="30" customHeight="1">
      <c r="A61" s="9">
        <v>58</v>
      </c>
      <c r="B61" s="10" t="s">
        <v>17</v>
      </c>
      <c r="C61" s="11" t="s">
        <v>72</v>
      </c>
      <c r="D61" s="12">
        <v>58</v>
      </c>
      <c r="E61" s="14" t="s">
        <v>62</v>
      </c>
      <c r="F61" s="14" t="s">
        <v>26</v>
      </c>
      <c r="G61" s="13" t="s">
        <v>202</v>
      </c>
      <c r="H61" s="14">
        <v>2</v>
      </c>
      <c r="I61" s="14" t="s">
        <v>46</v>
      </c>
      <c r="J61" s="14">
        <v>601</v>
      </c>
      <c r="K61" s="16" t="s">
        <v>125</v>
      </c>
      <c r="L61" s="14" t="s">
        <v>22</v>
      </c>
      <c r="M61" s="14"/>
      <c r="N61" s="13" t="s">
        <v>43</v>
      </c>
      <c r="O61" s="13"/>
      <c r="P61" s="14"/>
    </row>
    <row r="62" spans="1:16" ht="30" customHeight="1">
      <c r="A62" s="9">
        <v>59</v>
      </c>
      <c r="B62" s="10" t="s">
        <v>17</v>
      </c>
      <c r="C62" s="11" t="s">
        <v>72</v>
      </c>
      <c r="D62" s="12">
        <v>59</v>
      </c>
      <c r="E62" s="14" t="s">
        <v>58</v>
      </c>
      <c r="F62" s="14" t="s">
        <v>26</v>
      </c>
      <c r="G62" s="13" t="s">
        <v>200</v>
      </c>
      <c r="H62" s="14">
        <v>1</v>
      </c>
      <c r="I62" s="14" t="s">
        <v>122</v>
      </c>
      <c r="J62" s="14">
        <v>601</v>
      </c>
      <c r="K62" s="16" t="s">
        <v>125</v>
      </c>
      <c r="L62" s="14" t="s">
        <v>22</v>
      </c>
      <c r="M62" s="14"/>
      <c r="N62" s="13" t="s">
        <v>43</v>
      </c>
      <c r="O62" s="13" t="s">
        <v>129</v>
      </c>
      <c r="P62" s="14"/>
    </row>
    <row r="63" spans="1:16" ht="30" customHeight="1">
      <c r="A63" s="9">
        <v>60</v>
      </c>
      <c r="B63" s="10" t="s">
        <v>17</v>
      </c>
      <c r="C63" s="11" t="s">
        <v>72</v>
      </c>
      <c r="D63" s="12">
        <v>60</v>
      </c>
      <c r="E63" s="14" t="s">
        <v>73</v>
      </c>
      <c r="F63" s="14" t="s">
        <v>26</v>
      </c>
      <c r="G63" s="13" t="s">
        <v>207</v>
      </c>
      <c r="H63" s="14">
        <v>1</v>
      </c>
      <c r="I63" s="14" t="s">
        <v>46</v>
      </c>
      <c r="J63" s="14">
        <v>601</v>
      </c>
      <c r="K63" s="16" t="s">
        <v>125</v>
      </c>
      <c r="L63" s="14" t="s">
        <v>22</v>
      </c>
      <c r="M63" s="14"/>
      <c r="N63" s="13" t="s">
        <v>43</v>
      </c>
      <c r="O63" s="13"/>
      <c r="P63" s="14"/>
    </row>
    <row r="64" spans="1:16" ht="30" customHeight="1">
      <c r="A64" s="9">
        <v>61</v>
      </c>
      <c r="B64" s="10" t="s">
        <v>17</v>
      </c>
      <c r="C64" s="11" t="s">
        <v>72</v>
      </c>
      <c r="D64" s="12">
        <v>61</v>
      </c>
      <c r="E64" s="14" t="s">
        <v>87</v>
      </c>
      <c r="F64" s="14" t="s">
        <v>26</v>
      </c>
      <c r="G64" s="13" t="s">
        <v>208</v>
      </c>
      <c r="H64" s="14">
        <v>1</v>
      </c>
      <c r="I64" s="14" t="s">
        <v>46</v>
      </c>
      <c r="J64" s="14" t="s">
        <v>115</v>
      </c>
      <c r="K64" s="16" t="s">
        <v>125</v>
      </c>
      <c r="L64" s="14" t="s">
        <v>42</v>
      </c>
      <c r="M64" s="14"/>
      <c r="N64" s="13" t="s">
        <v>151</v>
      </c>
      <c r="O64" s="13"/>
      <c r="P64" s="14"/>
    </row>
    <row r="65" spans="1:16" ht="30" customHeight="1">
      <c r="A65" s="9">
        <v>62</v>
      </c>
      <c r="B65" s="10" t="s">
        <v>17</v>
      </c>
      <c r="C65" s="11" t="s">
        <v>72</v>
      </c>
      <c r="D65" s="12">
        <v>62</v>
      </c>
      <c r="E65" s="14" t="s">
        <v>107</v>
      </c>
      <c r="F65" s="14" t="s">
        <v>85</v>
      </c>
      <c r="G65" s="13" t="s">
        <v>221</v>
      </c>
      <c r="H65" s="14">
        <v>1</v>
      </c>
      <c r="I65" s="14" t="s">
        <v>46</v>
      </c>
      <c r="J65" s="14" t="s">
        <v>81</v>
      </c>
      <c r="K65" s="16" t="s">
        <v>125</v>
      </c>
      <c r="L65" s="14" t="s">
        <v>42</v>
      </c>
      <c r="M65" s="14"/>
      <c r="N65" s="13" t="s">
        <v>147</v>
      </c>
      <c r="O65" s="13"/>
      <c r="P65" s="14"/>
    </row>
    <row r="66" spans="1:16" ht="30" customHeight="1">
      <c r="A66" s="9">
        <v>63</v>
      </c>
      <c r="B66" s="10" t="s">
        <v>17</v>
      </c>
      <c r="C66" s="11" t="s">
        <v>72</v>
      </c>
      <c r="D66" s="12">
        <v>63</v>
      </c>
      <c r="E66" s="14" t="s">
        <v>108</v>
      </c>
      <c r="F66" s="14" t="s">
        <v>85</v>
      </c>
      <c r="G66" s="13" t="s">
        <v>209</v>
      </c>
      <c r="H66" s="14">
        <v>1</v>
      </c>
      <c r="I66" s="14" t="s">
        <v>46</v>
      </c>
      <c r="J66" s="14" t="s">
        <v>116</v>
      </c>
      <c r="K66" s="16" t="s">
        <v>125</v>
      </c>
      <c r="L66" s="14" t="s">
        <v>22</v>
      </c>
      <c r="M66" s="14"/>
      <c r="N66" s="13" t="s">
        <v>152</v>
      </c>
      <c r="O66" s="13"/>
      <c r="P66" s="14"/>
    </row>
    <row r="67" spans="1:16" ht="30" customHeight="1">
      <c r="A67" s="9">
        <v>64</v>
      </c>
      <c r="B67" s="10" t="s">
        <v>17</v>
      </c>
      <c r="C67" s="11" t="s">
        <v>72</v>
      </c>
      <c r="D67" s="12">
        <v>64</v>
      </c>
      <c r="E67" s="14" t="s">
        <v>59</v>
      </c>
      <c r="F67" s="14" t="s">
        <v>26</v>
      </c>
      <c r="G67" s="13" t="s">
        <v>192</v>
      </c>
      <c r="H67" s="14">
        <v>2</v>
      </c>
      <c r="I67" s="14" t="s">
        <v>20</v>
      </c>
      <c r="J67" s="14">
        <v>722</v>
      </c>
      <c r="K67" s="16" t="s">
        <v>125</v>
      </c>
      <c r="L67" s="14" t="s">
        <v>42</v>
      </c>
      <c r="M67" s="14"/>
      <c r="N67" s="13" t="s">
        <v>44</v>
      </c>
      <c r="O67" s="13"/>
      <c r="P67" s="14"/>
    </row>
    <row r="68" spans="1:16" ht="30" customHeight="1">
      <c r="A68" s="9">
        <v>65</v>
      </c>
      <c r="B68" s="10" t="s">
        <v>17</v>
      </c>
      <c r="C68" s="11" t="s">
        <v>72</v>
      </c>
      <c r="D68" s="12">
        <v>65</v>
      </c>
      <c r="E68" s="14" t="s">
        <v>59</v>
      </c>
      <c r="F68" s="14" t="s">
        <v>26</v>
      </c>
      <c r="G68" s="13" t="s">
        <v>192</v>
      </c>
      <c r="H68" s="14">
        <v>1</v>
      </c>
      <c r="I68" s="14" t="s">
        <v>46</v>
      </c>
      <c r="J68" s="14">
        <v>722</v>
      </c>
      <c r="K68" s="16" t="s">
        <v>125</v>
      </c>
      <c r="L68" s="14" t="s">
        <v>42</v>
      </c>
      <c r="M68" s="14"/>
      <c r="N68" s="13" t="s">
        <v>44</v>
      </c>
      <c r="O68" s="13"/>
      <c r="P68" s="14"/>
    </row>
    <row r="69" spans="1:16" ht="30" customHeight="1">
      <c r="A69" s="9">
        <v>66</v>
      </c>
      <c r="B69" s="10" t="s">
        <v>17</v>
      </c>
      <c r="C69" s="11" t="s">
        <v>74</v>
      </c>
      <c r="D69" s="12">
        <v>66</v>
      </c>
      <c r="E69" s="14" t="s">
        <v>49</v>
      </c>
      <c r="F69" s="14" t="s">
        <v>26</v>
      </c>
      <c r="G69" s="13" t="s">
        <v>193</v>
      </c>
      <c r="H69" s="14">
        <v>1</v>
      </c>
      <c r="I69" s="14" t="s">
        <v>46</v>
      </c>
      <c r="J69" s="14">
        <v>601</v>
      </c>
      <c r="K69" s="16" t="s">
        <v>125</v>
      </c>
      <c r="L69" s="14" t="s">
        <v>22</v>
      </c>
      <c r="M69" s="14"/>
      <c r="N69" s="13" t="s">
        <v>43</v>
      </c>
      <c r="O69" s="13"/>
      <c r="P69" s="14"/>
    </row>
    <row r="70" spans="1:16" ht="30" customHeight="1">
      <c r="A70" s="9">
        <v>67</v>
      </c>
      <c r="B70" s="10" t="s">
        <v>17</v>
      </c>
      <c r="C70" s="11" t="s">
        <v>74</v>
      </c>
      <c r="D70" s="12">
        <v>67</v>
      </c>
      <c r="E70" s="14" t="s">
        <v>52</v>
      </c>
      <c r="F70" s="14" t="s">
        <v>26</v>
      </c>
      <c r="G70" s="13" t="s">
        <v>220</v>
      </c>
      <c r="H70" s="14">
        <v>1</v>
      </c>
      <c r="I70" s="14" t="s">
        <v>46</v>
      </c>
      <c r="J70" s="14" t="s">
        <v>81</v>
      </c>
      <c r="K70" s="16" t="s">
        <v>125</v>
      </c>
      <c r="L70" s="14" t="s">
        <v>22</v>
      </c>
      <c r="M70" s="14"/>
      <c r="N70" s="13" t="s">
        <v>147</v>
      </c>
      <c r="O70" s="13"/>
      <c r="P70" s="14"/>
    </row>
    <row r="71" spans="1:16" ht="30" customHeight="1">
      <c r="A71" s="9">
        <v>68</v>
      </c>
      <c r="B71" s="10" t="s">
        <v>17</v>
      </c>
      <c r="C71" s="11" t="s">
        <v>74</v>
      </c>
      <c r="D71" s="12">
        <v>68</v>
      </c>
      <c r="E71" s="14" t="s">
        <v>83</v>
      </c>
      <c r="F71" s="14" t="s">
        <v>26</v>
      </c>
      <c r="G71" s="13" t="s">
        <v>203</v>
      </c>
      <c r="H71" s="14">
        <v>1</v>
      </c>
      <c r="I71" s="14" t="s">
        <v>46</v>
      </c>
      <c r="J71" s="14">
        <v>640</v>
      </c>
      <c r="K71" s="16" t="s">
        <v>125</v>
      </c>
      <c r="L71" s="14" t="s">
        <v>22</v>
      </c>
      <c r="M71" s="14"/>
      <c r="N71" s="13" t="s">
        <v>84</v>
      </c>
      <c r="O71" s="13"/>
      <c r="P71" s="14"/>
    </row>
    <row r="72" spans="1:16" ht="30" customHeight="1">
      <c r="A72" s="9">
        <v>69</v>
      </c>
      <c r="B72" s="10" t="s">
        <v>17</v>
      </c>
      <c r="C72" s="11" t="s">
        <v>74</v>
      </c>
      <c r="D72" s="12">
        <v>69</v>
      </c>
      <c r="E72" s="14" t="s">
        <v>59</v>
      </c>
      <c r="F72" s="14" t="s">
        <v>26</v>
      </c>
      <c r="G72" s="13" t="s">
        <v>192</v>
      </c>
      <c r="H72" s="14">
        <v>1</v>
      </c>
      <c r="I72" s="14" t="s">
        <v>118</v>
      </c>
      <c r="J72" s="14">
        <v>722</v>
      </c>
      <c r="K72" s="16" t="s">
        <v>125</v>
      </c>
      <c r="L72" s="14" t="s">
        <v>42</v>
      </c>
      <c r="M72" s="14"/>
      <c r="N72" s="13" t="s">
        <v>44</v>
      </c>
      <c r="O72" s="13"/>
      <c r="P72" s="14"/>
    </row>
    <row r="73" spans="1:16" ht="30" customHeight="1">
      <c r="A73" s="9">
        <v>70</v>
      </c>
      <c r="B73" s="10" t="s">
        <v>17</v>
      </c>
      <c r="C73" s="11" t="s">
        <v>76</v>
      </c>
      <c r="D73" s="12">
        <v>70</v>
      </c>
      <c r="E73" s="14" t="s">
        <v>19</v>
      </c>
      <c r="F73" s="14" t="s">
        <v>26</v>
      </c>
      <c r="G73" s="13" t="s">
        <v>214</v>
      </c>
      <c r="H73" s="14">
        <v>1</v>
      </c>
      <c r="I73" s="14" t="s">
        <v>46</v>
      </c>
      <c r="J73" s="14">
        <v>771</v>
      </c>
      <c r="K73" s="16" t="s">
        <v>125</v>
      </c>
      <c r="L73" s="14" t="s">
        <v>77</v>
      </c>
      <c r="M73" s="14"/>
      <c r="N73" s="13" t="s">
        <v>21</v>
      </c>
      <c r="O73" s="13"/>
      <c r="P73" s="14"/>
    </row>
    <row r="74" spans="1:16" ht="30" customHeight="1">
      <c r="A74" s="9">
        <v>71</v>
      </c>
      <c r="B74" s="10" t="s">
        <v>17</v>
      </c>
      <c r="C74" s="11" t="s">
        <v>76</v>
      </c>
      <c r="D74" s="12">
        <v>71</v>
      </c>
      <c r="E74" s="14" t="s">
        <v>109</v>
      </c>
      <c r="F74" s="14" t="s">
        <v>26</v>
      </c>
      <c r="G74" s="13" t="s">
        <v>220</v>
      </c>
      <c r="H74" s="14">
        <v>1</v>
      </c>
      <c r="I74" s="14" t="s">
        <v>46</v>
      </c>
      <c r="J74" s="14" t="s">
        <v>81</v>
      </c>
      <c r="K74" s="16" t="s">
        <v>125</v>
      </c>
      <c r="L74" s="14" t="s">
        <v>42</v>
      </c>
      <c r="M74" s="14"/>
      <c r="N74" s="13" t="s">
        <v>147</v>
      </c>
      <c r="O74" s="13"/>
      <c r="P74" s="18"/>
    </row>
    <row r="75" spans="1:16" ht="30" customHeight="1">
      <c r="A75" s="9">
        <v>72</v>
      </c>
      <c r="B75" s="10" t="s">
        <v>17</v>
      </c>
      <c r="C75" s="11" t="s">
        <v>76</v>
      </c>
      <c r="D75" s="12">
        <v>72</v>
      </c>
      <c r="E75" s="14" t="s">
        <v>110</v>
      </c>
      <c r="F75" s="14" t="s">
        <v>26</v>
      </c>
      <c r="G75" s="13" t="s">
        <v>219</v>
      </c>
      <c r="H75" s="14">
        <v>1</v>
      </c>
      <c r="I75" s="14" t="s">
        <v>46</v>
      </c>
      <c r="J75" s="14" t="s">
        <v>111</v>
      </c>
      <c r="K75" s="16" t="s">
        <v>125</v>
      </c>
      <c r="L75" s="14" t="s">
        <v>42</v>
      </c>
      <c r="M75" s="14"/>
      <c r="N75" s="13" t="s">
        <v>147</v>
      </c>
      <c r="O75" s="13"/>
      <c r="P75" s="18"/>
    </row>
    <row r="76" spans="1:16" ht="30" customHeight="1">
      <c r="A76" s="9">
        <v>73</v>
      </c>
      <c r="B76" s="10" t="s">
        <v>17</v>
      </c>
      <c r="C76" s="11" t="s">
        <v>76</v>
      </c>
      <c r="D76" s="12">
        <v>73</v>
      </c>
      <c r="E76" s="14" t="s">
        <v>50</v>
      </c>
      <c r="F76" s="14" t="s">
        <v>26</v>
      </c>
      <c r="G76" s="13" t="s">
        <v>197</v>
      </c>
      <c r="H76" s="14">
        <v>1</v>
      </c>
      <c r="I76" s="14" t="s">
        <v>46</v>
      </c>
      <c r="J76" s="14">
        <v>671</v>
      </c>
      <c r="K76" s="16" t="s">
        <v>125</v>
      </c>
      <c r="L76" s="14" t="s">
        <v>22</v>
      </c>
      <c r="M76" s="14"/>
      <c r="N76" s="13" t="s">
        <v>149</v>
      </c>
      <c r="O76" s="13"/>
      <c r="P76" s="14"/>
    </row>
    <row r="77" spans="1:16" ht="30" customHeight="1">
      <c r="A77" s="9">
        <v>74</v>
      </c>
      <c r="B77" s="10" t="s">
        <v>17</v>
      </c>
      <c r="C77" s="11" t="s">
        <v>78</v>
      </c>
      <c r="D77" s="12">
        <v>74</v>
      </c>
      <c r="E77" s="14" t="s">
        <v>49</v>
      </c>
      <c r="F77" s="14" t="s">
        <v>26</v>
      </c>
      <c r="G77" s="13" t="s">
        <v>193</v>
      </c>
      <c r="H77" s="14">
        <v>1</v>
      </c>
      <c r="I77" s="14" t="s">
        <v>46</v>
      </c>
      <c r="J77" s="14">
        <v>601</v>
      </c>
      <c r="K77" s="16" t="s">
        <v>125</v>
      </c>
      <c r="L77" s="14" t="s">
        <v>22</v>
      </c>
      <c r="M77" s="14"/>
      <c r="N77" s="13" t="s">
        <v>43</v>
      </c>
      <c r="O77" s="13"/>
      <c r="P77" s="14"/>
    </row>
    <row r="78" spans="1:16" ht="30" customHeight="1">
      <c r="A78" s="9">
        <v>75</v>
      </c>
      <c r="B78" s="10" t="s">
        <v>17</v>
      </c>
      <c r="C78" s="11" t="s">
        <v>78</v>
      </c>
      <c r="D78" s="12">
        <v>75</v>
      </c>
      <c r="E78" s="14" t="s">
        <v>52</v>
      </c>
      <c r="F78" s="14" t="s">
        <v>26</v>
      </c>
      <c r="G78" s="13" t="s">
        <v>220</v>
      </c>
      <c r="H78" s="14">
        <v>1</v>
      </c>
      <c r="I78" s="14" t="s">
        <v>46</v>
      </c>
      <c r="J78" s="14" t="s">
        <v>81</v>
      </c>
      <c r="K78" s="16" t="s">
        <v>125</v>
      </c>
      <c r="L78" s="14" t="s">
        <v>22</v>
      </c>
      <c r="M78" s="14"/>
      <c r="N78" s="13" t="s">
        <v>147</v>
      </c>
      <c r="O78" s="13"/>
      <c r="P78" s="14"/>
    </row>
    <row r="79" spans="1:16" ht="30" customHeight="1">
      <c r="A79" s="9">
        <v>76</v>
      </c>
      <c r="B79" s="10" t="s">
        <v>17</v>
      </c>
      <c r="C79" s="11" t="s">
        <v>78</v>
      </c>
      <c r="D79" s="12">
        <v>76</v>
      </c>
      <c r="E79" s="14" t="s">
        <v>67</v>
      </c>
      <c r="F79" s="14" t="s">
        <v>26</v>
      </c>
      <c r="G79" s="13" t="s">
        <v>204</v>
      </c>
      <c r="H79" s="14">
        <v>1</v>
      </c>
      <c r="I79" s="14" t="s">
        <v>46</v>
      </c>
      <c r="J79" s="14">
        <v>711</v>
      </c>
      <c r="K79" s="16" t="s">
        <v>125</v>
      </c>
      <c r="L79" s="14" t="s">
        <v>22</v>
      </c>
      <c r="M79" s="14"/>
      <c r="N79" s="13" t="s">
        <v>145</v>
      </c>
      <c r="O79" s="13"/>
      <c r="P79" s="14"/>
    </row>
    <row r="80" spans="3:11" ht="12.75">
      <c r="C80" s="15"/>
      <c r="H80" s="6">
        <f>SUM(H4:H79)</f>
        <v>96</v>
      </c>
      <c r="K80" s="23"/>
    </row>
    <row r="81" spans="3:11" ht="12.75">
      <c r="C81" s="15"/>
      <c r="K81" s="23"/>
    </row>
    <row r="82" spans="3:11" ht="12.75">
      <c r="C82" s="15"/>
      <c r="K82" s="23"/>
    </row>
    <row r="83" spans="3:11" ht="12.75">
      <c r="C83" s="15"/>
      <c r="K83" s="23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  <row r="336" ht="12.75">
      <c r="C336" s="15"/>
    </row>
    <row r="337" ht="12.75">
      <c r="C337" s="15"/>
    </row>
    <row r="338" ht="12.75">
      <c r="C338" s="15"/>
    </row>
    <row r="339" ht="12.75">
      <c r="C339" s="15"/>
    </row>
    <row r="340" ht="12.75">
      <c r="C340" s="15"/>
    </row>
    <row r="341" ht="12.75">
      <c r="C341" s="15"/>
    </row>
    <row r="342" ht="12.75">
      <c r="C342" s="15"/>
    </row>
    <row r="343" ht="12.75">
      <c r="C343" s="15"/>
    </row>
    <row r="344" ht="12.75">
      <c r="C344" s="15"/>
    </row>
    <row r="345" ht="12.75">
      <c r="C345" s="15"/>
    </row>
    <row r="346" ht="12.75">
      <c r="C346" s="15"/>
    </row>
    <row r="347" ht="12.75">
      <c r="C347" s="15"/>
    </row>
    <row r="348" ht="12.75">
      <c r="C348" s="15"/>
    </row>
    <row r="349" ht="12.75">
      <c r="C349" s="15"/>
    </row>
    <row r="350" ht="12.75">
      <c r="C350" s="15"/>
    </row>
    <row r="351" ht="12.75">
      <c r="C351" s="15"/>
    </row>
    <row r="352" ht="12.75">
      <c r="C352" s="15"/>
    </row>
    <row r="353" ht="12.75">
      <c r="C353" s="15"/>
    </row>
    <row r="354" ht="12.75">
      <c r="C354" s="15"/>
    </row>
    <row r="355" ht="12.75">
      <c r="C355" s="15"/>
    </row>
    <row r="356" ht="12.75">
      <c r="C356" s="15"/>
    </row>
    <row r="357" ht="12.75">
      <c r="C357" s="15"/>
    </row>
    <row r="358" ht="12.75">
      <c r="C358" s="15"/>
    </row>
    <row r="359" ht="12.75">
      <c r="C359" s="15"/>
    </row>
    <row r="360" ht="12.75">
      <c r="C360" s="15"/>
    </row>
    <row r="361" ht="12.75">
      <c r="C361" s="15"/>
    </row>
    <row r="362" ht="12.75">
      <c r="C362" s="15"/>
    </row>
    <row r="363" ht="12.75">
      <c r="C363" s="15"/>
    </row>
    <row r="364" ht="12.75">
      <c r="C364" s="15"/>
    </row>
    <row r="365" ht="12.75">
      <c r="C365" s="15"/>
    </row>
    <row r="366" ht="12.75">
      <c r="C366" s="15"/>
    </row>
    <row r="367" ht="12.75">
      <c r="C367" s="15"/>
    </row>
    <row r="368" ht="12.75">
      <c r="C368" s="15"/>
    </row>
    <row r="369" ht="12.75">
      <c r="C369" s="15"/>
    </row>
    <row r="370" ht="12.75">
      <c r="C370" s="15"/>
    </row>
    <row r="371" ht="12.75">
      <c r="C371" s="15"/>
    </row>
    <row r="372" ht="12.75">
      <c r="C372" s="15"/>
    </row>
    <row r="373" ht="12.75">
      <c r="C373" s="15"/>
    </row>
    <row r="374" ht="12.75">
      <c r="C374" s="15"/>
    </row>
    <row r="375" ht="12.75">
      <c r="C375" s="15"/>
    </row>
    <row r="376" ht="12.75">
      <c r="C376" s="15"/>
    </row>
    <row r="377" ht="12.75">
      <c r="C377" s="15"/>
    </row>
    <row r="378" ht="12.75">
      <c r="C378" s="15"/>
    </row>
    <row r="379" ht="12.75">
      <c r="C379" s="15"/>
    </row>
    <row r="380" ht="12.75">
      <c r="C380" s="15"/>
    </row>
    <row r="381" ht="12.75">
      <c r="C381" s="15"/>
    </row>
    <row r="382" ht="12.75">
      <c r="C382" s="15"/>
    </row>
    <row r="383" ht="12.75">
      <c r="C383" s="15"/>
    </row>
    <row r="384" ht="12.75">
      <c r="C384" s="15"/>
    </row>
    <row r="385" ht="12.75">
      <c r="C385" s="15"/>
    </row>
    <row r="386" ht="12.75">
      <c r="C386" s="15"/>
    </row>
    <row r="387" ht="12.75">
      <c r="C387" s="15"/>
    </row>
    <row r="388" ht="12.75">
      <c r="C388" s="15"/>
    </row>
    <row r="389" ht="12.75">
      <c r="C389" s="15"/>
    </row>
    <row r="390" ht="12.75">
      <c r="C390" s="15"/>
    </row>
    <row r="391" ht="12.75">
      <c r="C391" s="15"/>
    </row>
    <row r="392" ht="12.75">
      <c r="C392" s="15"/>
    </row>
    <row r="393" ht="12.75">
      <c r="C393" s="15"/>
    </row>
    <row r="394" ht="12.75">
      <c r="C394" s="15"/>
    </row>
    <row r="395" ht="12.75">
      <c r="C395" s="15"/>
    </row>
    <row r="396" ht="12.75">
      <c r="C396" s="15"/>
    </row>
    <row r="397" ht="12.75">
      <c r="C397" s="15"/>
    </row>
    <row r="398" ht="12.75">
      <c r="C398" s="15"/>
    </row>
    <row r="399" ht="12.75">
      <c r="C399" s="15"/>
    </row>
    <row r="400" ht="12.75">
      <c r="C400" s="15"/>
    </row>
    <row r="401" ht="12.75">
      <c r="C401" s="15"/>
    </row>
    <row r="402" ht="12.75">
      <c r="C402" s="15"/>
    </row>
    <row r="403" ht="12.75">
      <c r="C403" s="15"/>
    </row>
    <row r="404" ht="12.75">
      <c r="C404" s="15"/>
    </row>
    <row r="405" ht="12.75">
      <c r="C405" s="15"/>
    </row>
    <row r="406" ht="12.75">
      <c r="C406" s="15"/>
    </row>
    <row r="407" ht="12.75">
      <c r="C407" s="15"/>
    </row>
    <row r="408" ht="12.75">
      <c r="C408" s="15"/>
    </row>
    <row r="409" ht="12.75">
      <c r="C409" s="15"/>
    </row>
    <row r="410" ht="12.75">
      <c r="C410" s="15"/>
    </row>
    <row r="411" ht="12.75">
      <c r="C411" s="15"/>
    </row>
    <row r="412" ht="12.75">
      <c r="C412" s="15"/>
    </row>
    <row r="413" ht="12.75">
      <c r="C413" s="15"/>
    </row>
    <row r="414" ht="12.75">
      <c r="C414" s="15"/>
    </row>
    <row r="415" ht="12.75">
      <c r="C415" s="15"/>
    </row>
    <row r="416" ht="12.75">
      <c r="C416" s="15"/>
    </row>
    <row r="417" ht="12.75">
      <c r="C417" s="15"/>
    </row>
    <row r="418" ht="12.75">
      <c r="C418" s="15"/>
    </row>
    <row r="419" ht="12.75">
      <c r="C419" s="15"/>
    </row>
    <row r="420" ht="12.75">
      <c r="C420" s="15"/>
    </row>
    <row r="421" ht="12.75">
      <c r="C421" s="15"/>
    </row>
    <row r="422" ht="12.75">
      <c r="C422" s="15"/>
    </row>
    <row r="423" ht="12.75">
      <c r="C423" s="15"/>
    </row>
    <row r="424" ht="12.75">
      <c r="C424" s="15"/>
    </row>
    <row r="425" ht="12.75">
      <c r="C425" s="15"/>
    </row>
    <row r="426" ht="12.75">
      <c r="C426" s="15"/>
    </row>
    <row r="427" ht="12.75">
      <c r="C427" s="15"/>
    </row>
    <row r="428" ht="12.75">
      <c r="C428" s="15"/>
    </row>
    <row r="429" ht="12.75">
      <c r="C429" s="15"/>
    </row>
    <row r="430" ht="12.75">
      <c r="C430" s="15"/>
    </row>
    <row r="431" ht="12.75">
      <c r="C431" s="15"/>
    </row>
    <row r="432" ht="12.75">
      <c r="C432" s="15"/>
    </row>
    <row r="433" ht="12.75">
      <c r="C433" s="15"/>
    </row>
    <row r="434" ht="12.75">
      <c r="C434" s="15"/>
    </row>
    <row r="435" ht="12.75">
      <c r="C435" s="15"/>
    </row>
    <row r="436" ht="12.75">
      <c r="C436" s="15"/>
    </row>
    <row r="437" ht="12.75">
      <c r="C437" s="15"/>
    </row>
    <row r="438" ht="12.75">
      <c r="C438" s="15"/>
    </row>
    <row r="439" ht="12.75">
      <c r="C439" s="15"/>
    </row>
    <row r="440" ht="12.75">
      <c r="C440" s="15"/>
    </row>
    <row r="441" ht="12.75">
      <c r="C441" s="15"/>
    </row>
    <row r="442" ht="12.75">
      <c r="C442" s="15"/>
    </row>
    <row r="443" ht="12.75">
      <c r="C443" s="15"/>
    </row>
    <row r="444" ht="12.75">
      <c r="C444" s="15"/>
    </row>
    <row r="445" ht="12.75">
      <c r="C445" s="15"/>
    </row>
    <row r="446" ht="12.75">
      <c r="C446" s="15"/>
    </row>
    <row r="447" ht="12.75">
      <c r="C447" s="15"/>
    </row>
    <row r="448" ht="12.75">
      <c r="C448" s="15"/>
    </row>
    <row r="449" ht="12.75">
      <c r="C449" s="15"/>
    </row>
    <row r="450" ht="12.75">
      <c r="C450" s="15"/>
    </row>
    <row r="451" ht="12.75">
      <c r="C451" s="15"/>
    </row>
    <row r="452" ht="12.75">
      <c r="C452" s="15"/>
    </row>
    <row r="453" ht="12.75">
      <c r="C453" s="15"/>
    </row>
    <row r="454" ht="12.75">
      <c r="C454" s="15"/>
    </row>
    <row r="455" ht="12.75">
      <c r="C455" s="15"/>
    </row>
    <row r="456" ht="12.75">
      <c r="C456" s="15"/>
    </row>
    <row r="457" ht="12.75">
      <c r="C457" s="15"/>
    </row>
    <row r="458" ht="12.75">
      <c r="C458" s="15"/>
    </row>
    <row r="459" ht="12.75">
      <c r="C459" s="15"/>
    </row>
    <row r="460" ht="12.75">
      <c r="C460" s="15"/>
    </row>
    <row r="461" ht="12.75">
      <c r="C461" s="15"/>
    </row>
    <row r="462" ht="12.75">
      <c r="C462" s="15"/>
    </row>
    <row r="463" ht="12.75">
      <c r="C463" s="15"/>
    </row>
    <row r="464" ht="12.75">
      <c r="C464" s="15"/>
    </row>
    <row r="465" ht="12.75">
      <c r="C465" s="15"/>
    </row>
    <row r="466" ht="12.75">
      <c r="C466" s="15"/>
    </row>
    <row r="467" ht="12.75">
      <c r="C467" s="15"/>
    </row>
    <row r="468" ht="12.75">
      <c r="C468" s="15"/>
    </row>
    <row r="469" ht="12.75">
      <c r="C469" s="15"/>
    </row>
    <row r="470" ht="12.75">
      <c r="C470" s="15"/>
    </row>
    <row r="471" ht="12.75">
      <c r="C471" s="15"/>
    </row>
    <row r="472" ht="12.75">
      <c r="C472" s="15"/>
    </row>
    <row r="473" ht="12.75">
      <c r="C473" s="15"/>
    </row>
    <row r="474" ht="12.75">
      <c r="C474" s="15"/>
    </row>
    <row r="475" ht="12.75">
      <c r="C475" s="15"/>
    </row>
    <row r="476" ht="12.75">
      <c r="C476" s="15"/>
    </row>
    <row r="477" ht="12.75">
      <c r="C477" s="15"/>
    </row>
    <row r="478" ht="12.75">
      <c r="C478" s="15"/>
    </row>
    <row r="479" ht="12.75">
      <c r="C479" s="15"/>
    </row>
    <row r="480" ht="12.75">
      <c r="C480" s="15"/>
    </row>
    <row r="481" ht="12.75">
      <c r="C481" s="15"/>
    </row>
    <row r="482" ht="12.75">
      <c r="C482" s="15"/>
    </row>
    <row r="483" ht="12.75">
      <c r="C483" s="15"/>
    </row>
    <row r="484" ht="12.75">
      <c r="C484" s="15"/>
    </row>
    <row r="485" ht="12.75">
      <c r="C485" s="15"/>
    </row>
    <row r="486" ht="12.75">
      <c r="C486" s="15"/>
    </row>
    <row r="487" ht="12.75">
      <c r="C487" s="15"/>
    </row>
    <row r="488" ht="12.75">
      <c r="C488" s="15"/>
    </row>
    <row r="489" ht="12.75">
      <c r="C489" s="15"/>
    </row>
    <row r="490" ht="12.75">
      <c r="C490" s="15"/>
    </row>
    <row r="491" ht="12.75">
      <c r="C491" s="15"/>
    </row>
    <row r="492" ht="12.75">
      <c r="C492" s="15"/>
    </row>
    <row r="493" ht="12.75">
      <c r="C493" s="15"/>
    </row>
    <row r="494" ht="12.75">
      <c r="C494" s="15"/>
    </row>
    <row r="495" ht="12.75">
      <c r="C495" s="15"/>
    </row>
    <row r="496" ht="12.75">
      <c r="C496" s="15"/>
    </row>
    <row r="497" ht="12.75">
      <c r="C497" s="15"/>
    </row>
    <row r="498" ht="12.75">
      <c r="C498" s="15"/>
    </row>
    <row r="499" ht="12.75">
      <c r="C499" s="15"/>
    </row>
    <row r="500" ht="12.75">
      <c r="C500" s="15"/>
    </row>
    <row r="501" ht="12.75">
      <c r="C501" s="15"/>
    </row>
    <row r="502" ht="12.75">
      <c r="C502" s="15"/>
    </row>
    <row r="503" ht="12.75">
      <c r="C503" s="15"/>
    </row>
    <row r="504" ht="12.75">
      <c r="C504" s="15"/>
    </row>
    <row r="505" ht="12.75">
      <c r="C505" s="15"/>
    </row>
    <row r="506" ht="12.75">
      <c r="C506" s="15"/>
    </row>
    <row r="507" ht="12.75">
      <c r="C507" s="15"/>
    </row>
    <row r="508" ht="12.75">
      <c r="C508" s="15"/>
    </row>
    <row r="509" ht="12.75">
      <c r="C509" s="15"/>
    </row>
    <row r="510" ht="12.75">
      <c r="C510" s="15"/>
    </row>
    <row r="511" ht="12.75">
      <c r="C511" s="15"/>
    </row>
    <row r="512" ht="12.75">
      <c r="C512" s="15"/>
    </row>
    <row r="513" ht="12.75">
      <c r="C513" s="15"/>
    </row>
    <row r="514" ht="12.75">
      <c r="C514" s="15"/>
    </row>
    <row r="515" ht="12.75">
      <c r="C515" s="15"/>
    </row>
    <row r="516" ht="12.75">
      <c r="C516" s="15"/>
    </row>
    <row r="517" ht="12.75">
      <c r="C517" s="15"/>
    </row>
    <row r="518" ht="12.75">
      <c r="C518" s="15"/>
    </row>
    <row r="519" ht="12.75">
      <c r="C519" s="15"/>
    </row>
    <row r="520" ht="12.75">
      <c r="C520" s="15"/>
    </row>
    <row r="521" ht="12.75">
      <c r="C521" s="15"/>
    </row>
    <row r="522" ht="12.75">
      <c r="C522" s="15"/>
    </row>
    <row r="523" ht="12.75">
      <c r="C523" s="15"/>
    </row>
    <row r="524" ht="12.75">
      <c r="C524" s="15"/>
    </row>
    <row r="525" ht="12.75">
      <c r="C525" s="15"/>
    </row>
    <row r="526" ht="12.75">
      <c r="C526" s="15"/>
    </row>
    <row r="527" ht="12.75">
      <c r="C527" s="15"/>
    </row>
    <row r="528" ht="12.75">
      <c r="C528" s="15"/>
    </row>
    <row r="529" ht="12.75">
      <c r="C529" s="15"/>
    </row>
    <row r="530" ht="12.75">
      <c r="C530" s="15"/>
    </row>
    <row r="531" ht="12.75">
      <c r="C531" s="15"/>
    </row>
    <row r="532" ht="12.75">
      <c r="C532" s="15"/>
    </row>
    <row r="533" ht="12.75">
      <c r="C533" s="15"/>
    </row>
    <row r="534" ht="12.75">
      <c r="C534" s="15"/>
    </row>
    <row r="535" ht="12.75">
      <c r="C535" s="15"/>
    </row>
    <row r="536" ht="12.75">
      <c r="C536" s="15"/>
    </row>
    <row r="537" ht="12.75">
      <c r="C537" s="15"/>
    </row>
    <row r="538" ht="12.75">
      <c r="C538" s="15"/>
    </row>
    <row r="539" ht="12.75">
      <c r="C539" s="15"/>
    </row>
    <row r="540" ht="12.75">
      <c r="C540" s="15"/>
    </row>
    <row r="541" ht="12.75">
      <c r="C541" s="15"/>
    </row>
    <row r="542" ht="12.75">
      <c r="C542" s="15"/>
    </row>
    <row r="543" ht="12.75">
      <c r="C543" s="15"/>
    </row>
    <row r="544" ht="12.75">
      <c r="C544" s="15"/>
    </row>
    <row r="545" ht="12.75">
      <c r="C545" s="15"/>
    </row>
    <row r="546" ht="12.75">
      <c r="C546" s="15"/>
    </row>
    <row r="547" ht="12.75">
      <c r="C547" s="15"/>
    </row>
    <row r="548" ht="12.75">
      <c r="C548" s="15"/>
    </row>
    <row r="549" ht="12.75">
      <c r="C549" s="15"/>
    </row>
    <row r="550" ht="12.75">
      <c r="C550" s="15"/>
    </row>
    <row r="551" ht="12.75">
      <c r="C551" s="15"/>
    </row>
    <row r="552" ht="12.75">
      <c r="C552" s="15"/>
    </row>
    <row r="553" ht="12.75">
      <c r="C553" s="15"/>
    </row>
    <row r="554" ht="12.75">
      <c r="C554" s="15"/>
    </row>
    <row r="555" ht="12.75">
      <c r="C555" s="15"/>
    </row>
    <row r="556" ht="12.75">
      <c r="C556" s="15"/>
    </row>
    <row r="557" ht="12.75">
      <c r="C557" s="15"/>
    </row>
    <row r="558" ht="12.75">
      <c r="C558" s="15"/>
    </row>
    <row r="559" ht="12.75">
      <c r="C559" s="15"/>
    </row>
    <row r="560" ht="12.75">
      <c r="C560" s="15"/>
    </row>
    <row r="561" ht="12.75">
      <c r="C561" s="15"/>
    </row>
    <row r="562" ht="12.75">
      <c r="C562" s="15"/>
    </row>
    <row r="563" ht="12.75">
      <c r="C563" s="15"/>
    </row>
    <row r="564" ht="12.75">
      <c r="C564" s="15"/>
    </row>
    <row r="565" ht="12.75">
      <c r="C565" s="15"/>
    </row>
    <row r="566" ht="12.75">
      <c r="C566" s="15"/>
    </row>
    <row r="567" ht="12.75">
      <c r="C567" s="15"/>
    </row>
    <row r="568" ht="12.75">
      <c r="C568" s="15"/>
    </row>
    <row r="569" ht="12.75">
      <c r="C569" s="15"/>
    </row>
    <row r="570" ht="12.75">
      <c r="C570" s="15"/>
    </row>
    <row r="571" ht="12.75">
      <c r="C571" s="15"/>
    </row>
    <row r="572" ht="12.75">
      <c r="C572" s="15"/>
    </row>
    <row r="573" ht="12.75">
      <c r="C573" s="15"/>
    </row>
    <row r="574" ht="12.75">
      <c r="C574" s="15"/>
    </row>
    <row r="575" ht="12.75">
      <c r="C575" s="15"/>
    </row>
    <row r="576" ht="12.75">
      <c r="C576" s="15"/>
    </row>
    <row r="577" ht="12.75">
      <c r="C577" s="15"/>
    </row>
    <row r="578" ht="12.75">
      <c r="C578" s="15"/>
    </row>
    <row r="579" ht="12.75">
      <c r="C579" s="15"/>
    </row>
    <row r="580" ht="12.75">
      <c r="C580" s="15"/>
    </row>
    <row r="581" ht="12.75">
      <c r="C581" s="15"/>
    </row>
    <row r="582" ht="12.75">
      <c r="C582" s="15"/>
    </row>
    <row r="583" ht="12.75">
      <c r="C583" s="15"/>
    </row>
    <row r="584" ht="12.75">
      <c r="C584" s="15"/>
    </row>
    <row r="585" ht="12.75">
      <c r="C585" s="15"/>
    </row>
    <row r="586" ht="12.75">
      <c r="C586" s="15"/>
    </row>
    <row r="587" ht="12.75">
      <c r="C587" s="15"/>
    </row>
    <row r="588" ht="12.75">
      <c r="C588" s="15"/>
    </row>
    <row r="589" ht="12.75">
      <c r="C589" s="15"/>
    </row>
    <row r="590" ht="12.75">
      <c r="C590" s="15"/>
    </row>
    <row r="591" ht="12.75">
      <c r="C591" s="15"/>
    </row>
    <row r="592" ht="12.75">
      <c r="C592" s="15"/>
    </row>
    <row r="593" ht="12.75">
      <c r="C593" s="15"/>
    </row>
    <row r="594" ht="12.75">
      <c r="C594" s="15"/>
    </row>
    <row r="595" ht="12.75">
      <c r="C595" s="15"/>
    </row>
    <row r="596" ht="12.75">
      <c r="C596" s="15"/>
    </row>
    <row r="597" ht="12.75">
      <c r="C597" s="15"/>
    </row>
    <row r="598" ht="12.75">
      <c r="C598" s="15"/>
    </row>
    <row r="599" ht="12.75">
      <c r="C599" s="15"/>
    </row>
    <row r="600" ht="12.75">
      <c r="C600" s="15"/>
    </row>
    <row r="601" ht="12.75">
      <c r="C601" s="15"/>
    </row>
    <row r="602" ht="12.75">
      <c r="C602" s="15"/>
    </row>
    <row r="603" ht="12.75">
      <c r="C603" s="15"/>
    </row>
    <row r="604" ht="12.75">
      <c r="C604" s="15"/>
    </row>
    <row r="605" ht="12.75">
      <c r="C605" s="15"/>
    </row>
    <row r="606" ht="12.75">
      <c r="C606" s="15"/>
    </row>
    <row r="607" ht="12.75">
      <c r="C607" s="15"/>
    </row>
    <row r="608" ht="12.75">
      <c r="C608" s="15"/>
    </row>
    <row r="609" ht="12.75">
      <c r="C609" s="15"/>
    </row>
    <row r="610" ht="12.75">
      <c r="C610" s="15"/>
    </row>
    <row r="611" ht="12.75">
      <c r="C611" s="15"/>
    </row>
    <row r="612" ht="12.75">
      <c r="C612" s="15"/>
    </row>
    <row r="613" ht="12.75">
      <c r="C613" s="15"/>
    </row>
    <row r="614" ht="12.75">
      <c r="C614" s="15"/>
    </row>
    <row r="615" ht="12.75">
      <c r="C615" s="15"/>
    </row>
    <row r="616" ht="12.75">
      <c r="C616" s="15"/>
    </row>
    <row r="617" ht="12.75">
      <c r="C617" s="15"/>
    </row>
    <row r="618" ht="12.75">
      <c r="C618" s="15"/>
    </row>
    <row r="619" ht="12.75">
      <c r="C619" s="15"/>
    </row>
    <row r="620" ht="12.75">
      <c r="C620" s="15"/>
    </row>
    <row r="621" ht="12.75">
      <c r="C621" s="15"/>
    </row>
    <row r="622" ht="12.75">
      <c r="C622" s="15"/>
    </row>
    <row r="623" ht="12.75">
      <c r="C623" s="15"/>
    </row>
    <row r="624" ht="12.75">
      <c r="C624" s="15"/>
    </row>
    <row r="625" ht="12.75">
      <c r="C625" s="15"/>
    </row>
    <row r="626" ht="12.75">
      <c r="C626" s="15"/>
    </row>
    <row r="627" ht="12.75">
      <c r="C627" s="15"/>
    </row>
    <row r="628" ht="12.75">
      <c r="C628" s="15"/>
    </row>
  </sheetData>
  <sheetProtection/>
  <mergeCells count="14">
    <mergeCell ref="H2:H3"/>
    <mergeCell ref="I2:I3"/>
    <mergeCell ref="K2:K3"/>
    <mergeCell ref="J2:J3"/>
    <mergeCell ref="A1:P1"/>
    <mergeCell ref="L2:O2"/>
    <mergeCell ref="A2:A3"/>
    <mergeCell ref="B2:B3"/>
    <mergeCell ref="C2:C3"/>
    <mergeCell ref="D2:D3"/>
    <mergeCell ref="E2:E3"/>
    <mergeCell ref="F2:F3"/>
    <mergeCell ref="P2:P3"/>
    <mergeCell ref="G2:G3"/>
  </mergeCells>
  <printOptions horizontalCentered="1"/>
  <pageMargins left="0.15748031496062992" right="0.15748031496062992" top="0.3937007874015748" bottom="0.3937007874015748" header="0.5118110236220472" footer="0.1968503937007874"/>
  <pageSetup horizontalDpi="600" verticalDpi="600" orientation="landscape" paperSize="9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茹刚</cp:lastModifiedBy>
  <cp:lastPrinted>2017-04-06T02:48:06Z</cp:lastPrinted>
  <dcterms:created xsi:type="dcterms:W3CDTF">2003-11-04T01:05:01Z</dcterms:created>
  <dcterms:modified xsi:type="dcterms:W3CDTF">2017-04-25T06:41:46Z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